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DCAFC8EF-D944-4106-BC7E-6FDB92825C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223" i="1" l="1"/>
  <c r="JA208" i="1"/>
  <c r="JA189" i="1"/>
  <c r="JA169" i="1"/>
  <c r="JA163" i="1"/>
  <c r="JA156" i="1"/>
  <c r="JA155" i="1"/>
  <c r="JA132" i="1"/>
  <c r="JA128" i="1"/>
  <c r="JA125" i="1"/>
  <c r="JA106" i="1"/>
  <c r="JA94" i="1"/>
  <c r="JA93" i="1"/>
  <c r="JA88" i="1"/>
  <c r="JA83" i="1"/>
  <c r="JA73" i="1"/>
  <c r="JA62" i="1"/>
  <c r="JA54" i="1"/>
  <c r="JA53" i="1"/>
  <c r="JA51" i="1"/>
  <c r="JA44" i="1"/>
  <c r="JA39" i="1"/>
  <c r="JA31" i="1"/>
  <c r="JA29" i="1"/>
  <c r="JA24" i="1"/>
  <c r="JA20" i="1"/>
  <c r="JA16" i="1"/>
  <c r="JA9" i="1"/>
  <c r="IN440" i="1"/>
  <c r="IN439" i="1"/>
  <c r="IN438" i="1"/>
  <c r="IN433" i="1"/>
  <c r="IN432" i="1"/>
  <c r="IN429" i="1"/>
  <c r="IN428" i="1"/>
  <c r="IN425" i="1"/>
  <c r="IN422" i="1"/>
  <c r="IN421" i="1"/>
  <c r="IN419" i="1"/>
  <c r="IN418" i="1"/>
  <c r="IN417" i="1"/>
  <c r="IN413" i="1"/>
  <c r="IN412" i="1"/>
  <c r="IN411" i="1"/>
  <c r="IN410" i="1"/>
  <c r="IN409" i="1"/>
  <c r="IN408" i="1"/>
  <c r="IN407" i="1"/>
  <c r="IN406" i="1"/>
  <c r="IN404" i="1"/>
  <c r="IN403" i="1"/>
  <c r="IN399" i="1"/>
  <c r="IN398" i="1"/>
  <c r="IN397" i="1"/>
  <c r="IN396" i="1"/>
  <c r="IN395" i="1"/>
  <c r="IN394" i="1"/>
  <c r="IN393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8" i="1"/>
  <c r="IN377" i="1"/>
  <c r="IN376" i="1"/>
  <c r="IN374" i="1"/>
  <c r="IN373" i="1"/>
  <c r="IN372" i="1"/>
  <c r="IN371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2" i="1"/>
  <c r="IN341" i="1"/>
  <c r="IN340" i="1"/>
  <c r="IN339" i="1"/>
  <c r="IN338" i="1"/>
  <c r="IN337" i="1"/>
  <c r="IN336" i="1"/>
  <c r="IN335" i="1"/>
  <c r="IN334" i="1"/>
  <c r="IN332" i="1"/>
  <c r="IN330" i="1"/>
  <c r="IN328" i="1"/>
  <c r="IN327" i="1"/>
  <c r="IN326" i="1"/>
  <c r="IN325" i="1"/>
  <c r="IN324" i="1"/>
  <c r="IN322" i="1"/>
  <c r="IN320" i="1"/>
  <c r="IN319" i="1"/>
  <c r="IN317" i="1"/>
  <c r="IN316" i="1"/>
  <c r="IN315" i="1"/>
  <c r="IN314" i="1"/>
  <c r="IN312" i="1"/>
  <c r="IN311" i="1"/>
  <c r="IN309" i="1"/>
  <c r="IN308" i="1"/>
  <c r="IN307" i="1"/>
  <c r="IN306" i="1"/>
  <c r="IN305" i="1"/>
  <c r="IN303" i="1"/>
  <c r="IN302" i="1"/>
  <c r="IN300" i="1"/>
  <c r="IN299" i="1"/>
  <c r="IN298" i="1"/>
  <c r="IN297" i="1"/>
  <c r="IN296" i="1"/>
  <c r="IN294" i="1"/>
  <c r="IN293" i="1"/>
  <c r="IN292" i="1"/>
  <c r="IN291" i="1"/>
  <c r="IN290" i="1"/>
  <c r="IN289" i="1"/>
  <c r="IN288" i="1"/>
  <c r="IN286" i="1"/>
  <c r="IN285" i="1"/>
  <c r="IN284" i="1"/>
  <c r="IN283" i="1"/>
  <c r="IN282" i="1"/>
  <c r="IN280" i="1"/>
  <c r="IN278" i="1"/>
  <c r="IN277" i="1"/>
  <c r="IN276" i="1"/>
  <c r="IN274" i="1"/>
  <c r="IN273" i="1"/>
  <c r="IN272" i="1"/>
  <c r="IN270" i="1"/>
  <c r="IN269" i="1"/>
  <c r="IN268" i="1"/>
  <c r="IN266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8" i="1"/>
  <c r="IN246" i="1"/>
  <c r="IN245" i="1"/>
  <c r="IN244" i="1"/>
  <c r="IN243" i="1"/>
  <c r="IN242" i="1"/>
  <c r="IN241" i="1"/>
  <c r="IN239" i="1"/>
  <c r="IN238" i="1"/>
  <c r="IN237" i="1"/>
  <c r="IN236" i="1"/>
  <c r="IN235" i="1"/>
  <c r="IN234" i="1"/>
  <c r="IN232" i="1"/>
  <c r="IN231" i="1"/>
  <c r="IN230" i="1"/>
  <c r="IN228" i="1"/>
  <c r="IN227" i="1"/>
  <c r="IN226" i="1"/>
  <c r="IN224" i="1"/>
  <c r="IN222" i="1"/>
  <c r="IN221" i="1"/>
  <c r="IN220" i="1"/>
  <c r="IN218" i="1"/>
  <c r="IN217" i="1"/>
  <c r="IN216" i="1"/>
  <c r="IN214" i="1"/>
  <c r="IN213" i="1"/>
  <c r="IN212" i="1"/>
  <c r="IN211" i="1"/>
  <c r="IN210" i="1"/>
  <c r="IN208" i="1"/>
  <c r="IN207" i="1"/>
  <c r="IN206" i="1"/>
  <c r="IN204" i="1"/>
  <c r="IN203" i="1"/>
  <c r="IN202" i="1"/>
  <c r="IN200" i="1"/>
  <c r="IN198" i="1"/>
  <c r="IN197" i="1"/>
  <c r="IN196" i="1"/>
  <c r="IN194" i="1"/>
  <c r="IN192" i="1"/>
  <c r="IN191" i="1"/>
  <c r="IN190" i="1"/>
  <c r="IN188" i="1"/>
  <c r="IN186" i="1"/>
  <c r="IN184" i="1"/>
  <c r="IN183" i="1"/>
  <c r="IN182" i="1"/>
  <c r="IN181" i="1"/>
  <c r="IN180" i="1"/>
  <c r="IN178" i="1"/>
  <c r="IN177" i="1"/>
  <c r="IN176" i="1"/>
  <c r="IN175" i="1"/>
  <c r="IN174" i="1"/>
  <c r="IN173" i="1"/>
  <c r="IN172" i="1"/>
  <c r="IN171" i="1"/>
  <c r="IN170" i="1"/>
  <c r="IN169" i="1"/>
  <c r="IN168" i="1"/>
  <c r="IN166" i="1"/>
  <c r="IN165" i="1"/>
  <c r="IN164" i="1"/>
  <c r="IN162" i="1"/>
  <c r="IN160" i="1"/>
  <c r="IN158" i="1"/>
  <c r="IN156" i="1"/>
  <c r="IN154" i="1"/>
  <c r="IN153" i="1"/>
  <c r="IN152" i="1"/>
  <c r="IN151" i="1"/>
  <c r="IN149" i="1"/>
  <c r="IN148" i="1"/>
  <c r="IN146" i="1"/>
  <c r="IN144" i="1"/>
  <c r="IN143" i="1"/>
  <c r="IN142" i="1"/>
  <c r="IN141" i="1"/>
  <c r="IN140" i="1"/>
  <c r="IN139" i="1"/>
  <c r="IN138" i="1"/>
  <c r="IN136" i="1"/>
  <c r="IN135" i="1"/>
  <c r="IN133" i="1"/>
  <c r="IN132" i="1"/>
  <c r="IN131" i="1"/>
  <c r="IN130" i="1"/>
  <c r="IN128" i="1"/>
  <c r="IN126" i="1"/>
  <c r="IN124" i="1"/>
  <c r="IN122" i="1"/>
  <c r="IN120" i="1"/>
  <c r="IN119" i="1"/>
  <c r="IN118" i="1"/>
  <c r="IN117" i="1"/>
  <c r="IN116" i="1"/>
  <c r="IN112" i="1"/>
  <c r="IN111" i="1"/>
  <c r="IN110" i="1"/>
  <c r="IN109" i="1"/>
  <c r="IN108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3" i="1"/>
  <c r="IN92" i="1"/>
  <c r="IN91" i="1"/>
  <c r="IN90" i="1"/>
  <c r="IN89" i="1"/>
  <c r="IN88" i="1"/>
  <c r="IN87" i="1"/>
  <c r="IN85" i="1"/>
  <c r="IN84" i="1"/>
  <c r="IN83" i="1"/>
  <c r="IN82" i="1"/>
  <c r="IN80" i="1"/>
  <c r="IN78" i="1"/>
  <c r="IN77" i="1"/>
  <c r="IN76" i="1"/>
  <c r="IN74" i="1"/>
  <c r="IN73" i="1"/>
  <c r="IN72" i="1"/>
  <c r="IN71" i="1"/>
  <c r="IN70" i="1"/>
  <c r="IN69" i="1"/>
  <c r="IN68" i="1"/>
  <c r="IN67" i="1"/>
  <c r="IN66" i="1"/>
  <c r="IN64" i="1"/>
  <c r="IN63" i="1"/>
  <c r="IN61" i="1"/>
  <c r="IN60" i="1"/>
  <c r="IN58" i="1"/>
  <c r="IN56" i="1"/>
  <c r="IN55" i="1"/>
  <c r="IN54" i="1"/>
  <c r="IN53" i="1"/>
  <c r="IN52" i="1"/>
  <c r="IN51" i="1"/>
  <c r="IN50" i="1"/>
  <c r="IN49" i="1"/>
  <c r="IN48" i="1"/>
  <c r="IN44" i="1"/>
  <c r="IN42" i="1"/>
  <c r="IN41" i="1"/>
  <c r="IN40" i="1"/>
  <c r="IN38" i="1"/>
  <c r="IN37" i="1"/>
  <c r="IN36" i="1"/>
  <c r="IN32" i="1"/>
  <c r="IN28" i="1"/>
  <c r="IN27" i="1"/>
  <c r="IN26" i="1"/>
  <c r="IN25" i="1"/>
  <c r="IN24" i="1"/>
  <c r="IN23" i="1"/>
  <c r="IN22" i="1"/>
  <c r="IN21" i="1"/>
  <c r="IN20" i="1"/>
  <c r="IN19" i="1"/>
  <c r="IN18" i="1"/>
  <c r="IN16" i="1"/>
  <c r="IN15" i="1"/>
  <c r="IN14" i="1"/>
  <c r="IN13" i="1"/>
  <c r="IN12" i="1"/>
  <c r="IN10" i="1"/>
  <c r="IN9" i="1"/>
  <c r="IN8" i="1"/>
  <c r="HN343" i="1"/>
  <c r="HN324" i="1"/>
  <c r="HN320" i="1"/>
  <c r="HN314" i="1"/>
  <c r="HN310" i="1"/>
  <c r="HN305" i="1"/>
  <c r="HN294" i="1"/>
  <c r="HN287" i="1"/>
  <c r="HN286" i="1"/>
  <c r="HN284" i="1"/>
  <c r="HN281" i="1"/>
  <c r="HN280" i="1"/>
  <c r="HN276" i="1"/>
  <c r="HN274" i="1"/>
  <c r="HN265" i="1"/>
  <c r="HN261" i="1"/>
  <c r="HN256" i="1"/>
  <c r="HN251" i="1"/>
  <c r="HN249" i="1"/>
  <c r="HN248" i="1"/>
  <c r="HN237" i="1"/>
  <c r="HN236" i="1"/>
  <c r="HN223" i="1"/>
  <c r="HN221" i="1"/>
  <c r="HN217" i="1"/>
  <c r="HN214" i="1"/>
  <c r="HN213" i="1"/>
  <c r="HN212" i="1"/>
  <c r="HN210" i="1"/>
  <c r="HN201" i="1"/>
  <c r="HN197" i="1"/>
  <c r="HN189" i="1"/>
  <c r="HN186" i="1"/>
  <c r="HN184" i="1"/>
  <c r="HN183" i="1"/>
  <c r="HN177" i="1"/>
  <c r="HN175" i="1"/>
  <c r="HN173" i="1"/>
  <c r="HN164" i="1"/>
  <c r="HN161" i="1"/>
  <c r="HN159" i="1"/>
  <c r="HN157" i="1"/>
  <c r="HN155" i="1"/>
  <c r="HN152" i="1"/>
  <c r="HN151" i="1"/>
  <c r="HN147" i="1"/>
  <c r="HN146" i="1"/>
  <c r="HN145" i="1"/>
  <c r="HN144" i="1"/>
  <c r="HN143" i="1"/>
  <c r="HN142" i="1"/>
  <c r="HN138" i="1"/>
  <c r="HN136" i="1"/>
  <c r="HN135" i="1"/>
  <c r="HN130" i="1"/>
  <c r="HN125" i="1"/>
  <c r="HN124" i="1"/>
  <c r="HN122" i="1"/>
  <c r="HN121" i="1"/>
  <c r="HN120" i="1"/>
  <c r="HN118" i="1"/>
  <c r="HN117" i="1"/>
  <c r="HN116" i="1"/>
  <c r="HN113" i="1"/>
  <c r="HN111" i="1"/>
  <c r="HN109" i="1"/>
  <c r="HN106" i="1"/>
  <c r="HN104" i="1"/>
  <c r="HN102" i="1"/>
  <c r="HN100" i="1"/>
  <c r="HN98" i="1"/>
  <c r="HN94" i="1"/>
  <c r="HN92" i="1"/>
  <c r="HN89" i="1"/>
  <c r="HN88" i="1"/>
  <c r="HN87" i="1"/>
  <c r="HN84" i="1"/>
  <c r="HN80" i="1"/>
  <c r="HN79" i="1"/>
  <c r="HN78" i="1"/>
  <c r="HN76" i="1"/>
  <c r="HN74" i="1"/>
  <c r="HN73" i="1"/>
  <c r="HN72" i="1"/>
  <c r="HN71" i="1"/>
  <c r="HN69" i="1"/>
  <c r="HN68" i="1"/>
  <c r="HN66" i="1"/>
  <c r="HN65" i="1"/>
  <c r="HN63" i="1"/>
  <c r="HN62" i="1"/>
  <c r="HN61" i="1"/>
  <c r="HN60" i="1"/>
  <c r="HN59" i="1"/>
  <c r="HN58" i="1"/>
  <c r="HN55" i="1"/>
  <c r="HN54" i="1"/>
  <c r="HN53" i="1"/>
  <c r="HN51" i="1"/>
  <c r="HN46" i="1"/>
  <c r="HN45" i="1"/>
  <c r="HN43" i="1"/>
  <c r="HN42" i="1"/>
  <c r="HN41" i="1"/>
  <c r="HN40" i="1"/>
  <c r="HN37" i="1"/>
  <c r="HN36" i="1"/>
  <c r="HN35" i="1"/>
  <c r="HN33" i="1"/>
  <c r="HN32" i="1"/>
  <c r="HN31" i="1"/>
  <c r="HN30" i="1"/>
  <c r="HN28" i="1"/>
  <c r="HN27" i="1"/>
  <c r="HN26" i="1"/>
  <c r="HN23" i="1"/>
  <c r="HN22" i="1"/>
  <c r="HN20" i="1"/>
  <c r="HN18" i="1"/>
  <c r="HN17" i="1"/>
  <c r="HN16" i="1"/>
  <c r="HN14" i="1"/>
  <c r="HN13" i="1"/>
  <c r="HN12" i="1"/>
  <c r="HN11" i="1"/>
  <c r="HN9" i="1"/>
  <c r="HN8" i="1"/>
  <c r="HN7" i="1"/>
  <c r="DX438" i="1"/>
  <c r="DX279" i="1"/>
  <c r="DX184" i="1"/>
  <c r="DX157" i="1"/>
  <c r="DX124" i="1"/>
  <c r="DX87" i="1"/>
  <c r="DX84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4" i="1"/>
  <c r="DX33" i="1"/>
  <c r="DX32" i="1"/>
  <c r="DX31" i="1"/>
  <c r="DX28" i="1"/>
  <c r="DX27" i="1"/>
  <c r="DX25" i="1"/>
  <c r="DX23" i="1"/>
  <c r="DX21" i="1"/>
  <c r="DX20" i="1"/>
  <c r="DX19" i="1"/>
  <c r="DX18" i="1"/>
  <c r="DX16" i="1"/>
  <c r="DX15" i="1"/>
  <c r="DX14" i="1"/>
  <c r="DX13" i="1"/>
  <c r="DX12" i="1"/>
  <c r="DX11" i="1"/>
  <c r="DX10" i="1"/>
  <c r="DX9" i="1"/>
  <c r="DX8" i="1"/>
  <c r="DX7" i="1"/>
  <c r="DK291" i="1"/>
  <c r="DK279" i="1"/>
  <c r="DK225" i="1"/>
  <c r="DK182" i="1"/>
  <c r="DK180" i="1"/>
  <c r="DK171" i="1"/>
  <c r="DK170" i="1"/>
  <c r="DK169" i="1"/>
  <c r="DK168" i="1"/>
  <c r="DK166" i="1"/>
  <c r="DK163" i="1"/>
  <c r="DK156" i="1"/>
  <c r="DK150" i="1"/>
  <c r="DK149" i="1"/>
  <c r="DK139" i="1"/>
  <c r="DK126" i="1"/>
  <c r="DK119" i="1"/>
  <c r="DK104" i="1"/>
  <c r="DK101" i="1"/>
  <c r="DK99" i="1"/>
  <c r="DK96" i="1"/>
  <c r="DK94" i="1"/>
  <c r="DK86" i="1"/>
  <c r="DK80" i="1"/>
  <c r="DK79" i="1"/>
  <c r="DK68" i="1"/>
  <c r="DK54" i="1"/>
  <c r="DK51" i="1"/>
  <c r="DK43" i="1"/>
  <c r="DK40" i="1"/>
  <c r="DK39" i="1"/>
  <c r="DK33" i="1"/>
  <c r="DK29" i="1"/>
  <c r="DK28" i="1"/>
  <c r="DK27" i="1"/>
  <c r="DK24" i="1"/>
  <c r="DK20" i="1"/>
  <c r="DK15" i="1"/>
  <c r="DK14" i="1"/>
  <c r="DK10" i="1"/>
  <c r="CW692" i="1"/>
  <c r="CW691" i="1"/>
  <c r="CW690" i="1"/>
  <c r="CW689" i="1"/>
  <c r="CW688" i="1"/>
  <c r="CW687" i="1"/>
  <c r="CW686" i="1"/>
  <c r="CW685" i="1"/>
  <c r="CW684" i="1"/>
  <c r="CW683" i="1"/>
  <c r="CW682" i="1"/>
  <c r="CW681" i="1"/>
  <c r="CW680" i="1"/>
  <c r="CW679" i="1"/>
  <c r="CW678" i="1"/>
  <c r="CW677" i="1"/>
  <c r="CW676" i="1"/>
  <c r="CW672" i="1"/>
  <c r="CW671" i="1"/>
  <c r="CW670" i="1"/>
  <c r="CW669" i="1"/>
  <c r="CW668" i="1"/>
  <c r="CW667" i="1"/>
  <c r="CW666" i="1"/>
  <c r="CW665" i="1"/>
  <c r="CW664" i="1"/>
  <c r="CW663" i="1"/>
  <c r="CW662" i="1"/>
  <c r="CW661" i="1"/>
  <c r="CW660" i="1"/>
  <c r="CW659" i="1"/>
  <c r="CW657" i="1"/>
  <c r="CW656" i="1"/>
  <c r="CW655" i="1"/>
  <c r="CW654" i="1"/>
  <c r="CW653" i="1"/>
  <c r="CW652" i="1"/>
  <c r="CW651" i="1"/>
  <c r="CW650" i="1"/>
  <c r="CW649" i="1"/>
  <c r="CW648" i="1"/>
  <c r="CW647" i="1"/>
  <c r="CW646" i="1"/>
  <c r="CW645" i="1"/>
  <c r="CW644" i="1"/>
  <c r="CW643" i="1"/>
  <c r="CW642" i="1"/>
  <c r="CW641" i="1"/>
  <c r="CW640" i="1"/>
  <c r="CW639" i="1"/>
  <c r="CW638" i="1"/>
  <c r="CW636" i="1"/>
  <c r="CW635" i="1"/>
  <c r="CW634" i="1"/>
  <c r="CW633" i="1"/>
  <c r="CW632" i="1"/>
  <c r="CW631" i="1"/>
  <c r="CW630" i="1"/>
  <c r="CW629" i="1"/>
  <c r="CW628" i="1"/>
  <c r="CW627" i="1"/>
  <c r="CW626" i="1"/>
  <c r="CW625" i="1"/>
  <c r="CW623" i="1"/>
  <c r="CW622" i="1"/>
  <c r="CW621" i="1"/>
  <c r="CW620" i="1"/>
  <c r="CW619" i="1"/>
  <c r="CW617" i="1"/>
  <c r="CW616" i="1"/>
  <c r="CW615" i="1"/>
  <c r="CW614" i="1"/>
  <c r="CW613" i="1"/>
  <c r="CW612" i="1"/>
  <c r="CW611" i="1"/>
  <c r="CW610" i="1"/>
  <c r="CW609" i="1"/>
  <c r="CW608" i="1"/>
  <c r="CW607" i="1"/>
  <c r="CW606" i="1"/>
  <c r="CW605" i="1"/>
  <c r="CW604" i="1"/>
  <c r="CW603" i="1"/>
  <c r="CW602" i="1"/>
  <c r="CW601" i="1"/>
  <c r="CW597" i="1"/>
  <c r="CW596" i="1"/>
  <c r="CW595" i="1"/>
  <c r="CW594" i="1"/>
  <c r="CW593" i="1"/>
  <c r="CW592" i="1"/>
  <c r="CW591" i="1"/>
  <c r="CW590" i="1"/>
  <c r="CW587" i="1"/>
  <c r="CW586" i="1"/>
  <c r="CW585" i="1"/>
  <c r="CW584" i="1"/>
  <c r="CW583" i="1"/>
  <c r="CW582" i="1"/>
  <c r="CW581" i="1"/>
  <c r="CW580" i="1"/>
  <c r="CW579" i="1"/>
  <c r="CW578" i="1"/>
  <c r="CW575" i="1"/>
  <c r="CW574" i="1"/>
  <c r="CW573" i="1"/>
  <c r="CW572" i="1"/>
  <c r="CW571" i="1"/>
  <c r="CW570" i="1"/>
  <c r="CW569" i="1"/>
  <c r="CW568" i="1"/>
  <c r="CW567" i="1"/>
  <c r="CW566" i="1"/>
  <c r="CW565" i="1"/>
  <c r="CW564" i="1"/>
  <c r="CW563" i="1"/>
  <c r="CW562" i="1"/>
  <c r="CW561" i="1"/>
  <c r="CW560" i="1"/>
  <c r="CW558" i="1"/>
  <c r="CW557" i="1"/>
  <c r="CW556" i="1"/>
  <c r="CW555" i="1"/>
  <c r="CW554" i="1"/>
  <c r="CW553" i="1"/>
  <c r="CW552" i="1"/>
  <c r="CW551" i="1"/>
  <c r="CW550" i="1"/>
  <c r="CW549" i="1"/>
  <c r="CW548" i="1"/>
  <c r="CW547" i="1"/>
  <c r="CW546" i="1"/>
  <c r="CW545" i="1"/>
  <c r="CW544" i="1"/>
  <c r="CW543" i="1"/>
  <c r="CW541" i="1"/>
  <c r="CW540" i="1"/>
  <c r="CW538" i="1"/>
  <c r="CW537" i="1"/>
  <c r="CW536" i="1"/>
  <c r="CW535" i="1"/>
  <c r="CW534" i="1"/>
  <c r="CW533" i="1"/>
  <c r="CW532" i="1"/>
  <c r="CW531" i="1"/>
  <c r="CW530" i="1"/>
  <c r="CW529" i="1"/>
  <c r="CW528" i="1"/>
  <c r="CW526" i="1"/>
  <c r="CW525" i="1"/>
  <c r="CW524" i="1"/>
  <c r="CW522" i="1"/>
  <c r="CW520" i="1"/>
  <c r="CW519" i="1"/>
  <c r="CW518" i="1"/>
  <c r="CW517" i="1"/>
  <c r="CW516" i="1"/>
  <c r="CW515" i="1"/>
  <c r="CW514" i="1"/>
  <c r="CW513" i="1"/>
  <c r="CW512" i="1"/>
  <c r="CW511" i="1"/>
  <c r="CW510" i="1"/>
  <c r="CW509" i="1"/>
  <c r="CW508" i="1"/>
  <c r="CW507" i="1"/>
  <c r="CW506" i="1"/>
  <c r="CW505" i="1"/>
  <c r="CW504" i="1"/>
  <c r="CW503" i="1"/>
  <c r="CW500" i="1"/>
  <c r="CW499" i="1"/>
  <c r="CW498" i="1"/>
  <c r="CW496" i="1"/>
  <c r="CW495" i="1"/>
  <c r="CW494" i="1"/>
  <c r="CW493" i="1"/>
  <c r="CW492" i="1"/>
  <c r="CW491" i="1"/>
  <c r="CW490" i="1"/>
  <c r="CW489" i="1"/>
  <c r="CW488" i="1"/>
  <c r="CW486" i="1"/>
  <c r="CW485" i="1"/>
  <c r="CW484" i="1"/>
  <c r="CW483" i="1"/>
  <c r="CW481" i="1"/>
  <c r="CW480" i="1"/>
  <c r="CW479" i="1"/>
  <c r="CW478" i="1"/>
  <c r="CW477" i="1"/>
  <c r="CW476" i="1"/>
  <c r="CW475" i="1"/>
  <c r="CW474" i="1"/>
  <c r="CW473" i="1"/>
  <c r="CW472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2" i="1"/>
  <c r="CW441" i="1"/>
  <c r="CW440" i="1"/>
  <c r="CW439" i="1"/>
  <c r="CW438" i="1"/>
  <c r="CW437" i="1"/>
  <c r="CW436" i="1"/>
  <c r="CW435" i="1"/>
  <c r="CW434" i="1"/>
  <c r="CW433" i="1"/>
  <c r="CW432" i="1"/>
  <c r="CW431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5" i="1"/>
  <c r="CW414" i="1"/>
  <c r="CW413" i="1"/>
  <c r="CW412" i="1"/>
  <c r="CW411" i="1"/>
  <c r="CW410" i="1"/>
  <c r="CW409" i="1"/>
  <c r="CW408" i="1"/>
  <c r="CW407" i="1"/>
  <c r="CW406" i="1"/>
  <c r="CW403" i="1"/>
  <c r="CW402" i="1"/>
  <c r="CW400" i="1"/>
  <c r="CW399" i="1"/>
  <c r="CW398" i="1"/>
  <c r="CW397" i="1"/>
  <c r="CW396" i="1"/>
  <c r="CW395" i="1"/>
  <c r="CW394" i="1"/>
  <c r="CW393" i="1"/>
  <c r="CW392" i="1"/>
  <c r="CW390" i="1"/>
  <c r="CW389" i="1"/>
  <c r="CW387" i="1"/>
  <c r="CW386" i="1"/>
  <c r="CW385" i="1"/>
  <c r="CW384" i="1"/>
  <c r="CW383" i="1"/>
  <c r="CW382" i="1"/>
  <c r="CW381" i="1"/>
  <c r="CW380" i="1"/>
  <c r="CW379" i="1"/>
  <c r="CW378" i="1"/>
  <c r="CW376" i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1" i="1"/>
  <c r="CW360" i="1"/>
  <c r="CW359" i="1"/>
  <c r="CW358" i="1"/>
  <c r="CW356" i="1"/>
  <c r="CW355" i="1"/>
  <c r="CW354" i="1"/>
  <c r="CW352" i="1"/>
  <c r="CW351" i="1"/>
  <c r="CW350" i="1"/>
  <c r="CW349" i="1"/>
  <c r="CW347" i="1"/>
  <c r="CW346" i="1"/>
  <c r="CW345" i="1"/>
  <c r="CW344" i="1"/>
  <c r="CW343" i="1"/>
  <c r="CW342" i="1"/>
  <c r="CW341" i="1"/>
  <c r="CW340" i="1"/>
  <c r="CW339" i="1"/>
  <c r="CW337" i="1"/>
  <c r="CW336" i="1"/>
  <c r="CW335" i="1"/>
  <c r="CW333" i="1"/>
  <c r="CW332" i="1"/>
  <c r="CW331" i="1"/>
  <c r="CW329" i="1"/>
  <c r="CW328" i="1"/>
  <c r="CW327" i="1"/>
  <c r="CW326" i="1"/>
  <c r="CW325" i="1"/>
  <c r="CW324" i="1"/>
  <c r="CW323" i="1"/>
  <c r="CW320" i="1"/>
  <c r="CW318" i="1"/>
  <c r="CW316" i="1"/>
  <c r="CW315" i="1"/>
  <c r="CW314" i="1"/>
  <c r="CW311" i="1"/>
  <c r="CW310" i="1"/>
  <c r="CW308" i="1"/>
  <c r="CW307" i="1"/>
  <c r="CW306" i="1"/>
  <c r="CW305" i="1"/>
  <c r="CW303" i="1"/>
  <c r="CW302" i="1"/>
  <c r="CW300" i="1"/>
  <c r="CW299" i="1"/>
  <c r="CW298" i="1"/>
  <c r="CW297" i="1"/>
  <c r="CW295" i="1"/>
  <c r="CW293" i="1"/>
  <c r="CW292" i="1"/>
  <c r="CW291" i="1"/>
  <c r="CW290" i="1"/>
  <c r="CW288" i="1"/>
  <c r="CW287" i="1"/>
  <c r="CW286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0" i="1"/>
  <c r="CW269" i="1"/>
  <c r="CW268" i="1"/>
  <c r="CW267" i="1"/>
  <c r="CW266" i="1"/>
  <c r="CW265" i="1"/>
  <c r="CW264" i="1"/>
  <c r="CW263" i="1"/>
  <c r="CW262" i="1"/>
  <c r="CW261" i="1"/>
  <c r="CW260" i="1"/>
  <c r="CW258" i="1"/>
  <c r="CW257" i="1"/>
  <c r="CW256" i="1"/>
  <c r="CW254" i="1"/>
  <c r="CW251" i="1"/>
  <c r="CW250" i="1"/>
  <c r="CW249" i="1"/>
  <c r="CW248" i="1"/>
  <c r="CW247" i="1"/>
  <c r="CW246" i="1"/>
  <c r="CW243" i="1"/>
  <c r="CW241" i="1"/>
  <c r="CW240" i="1"/>
  <c r="CW239" i="1"/>
  <c r="CW238" i="1"/>
  <c r="CW237" i="1"/>
  <c r="CW236" i="1"/>
  <c r="CW235" i="1"/>
  <c r="CW234" i="1"/>
  <c r="CW232" i="1"/>
  <c r="CW231" i="1"/>
  <c r="CW230" i="1"/>
  <c r="CW228" i="1"/>
  <c r="CW227" i="1"/>
  <c r="CW226" i="1"/>
  <c r="CW225" i="1"/>
  <c r="CW224" i="1"/>
  <c r="CW223" i="1"/>
  <c r="CW222" i="1"/>
  <c r="CW220" i="1"/>
  <c r="CW219" i="1"/>
  <c r="CW217" i="1"/>
  <c r="CW216" i="1"/>
  <c r="CW215" i="1"/>
  <c r="CW214" i="1"/>
  <c r="CW212" i="1"/>
  <c r="CW211" i="1"/>
  <c r="CW208" i="1"/>
  <c r="CW206" i="1"/>
  <c r="CW204" i="1"/>
  <c r="CW203" i="1"/>
  <c r="CW202" i="1"/>
  <c r="CW201" i="1"/>
  <c r="CW199" i="1"/>
  <c r="CW198" i="1"/>
  <c r="CW197" i="1"/>
  <c r="CW196" i="1"/>
  <c r="CW194" i="1"/>
  <c r="CW193" i="1"/>
  <c r="CW192" i="1"/>
  <c r="CW190" i="1"/>
  <c r="CW189" i="1"/>
  <c r="CW187" i="1"/>
  <c r="CW186" i="1"/>
  <c r="CW185" i="1"/>
  <c r="CW184" i="1"/>
  <c r="CW183" i="1"/>
  <c r="CW182" i="1"/>
  <c r="CW181" i="1"/>
  <c r="CW180" i="1"/>
  <c r="CW179" i="1"/>
  <c r="CW175" i="1"/>
  <c r="CW174" i="1"/>
  <c r="CW173" i="1"/>
  <c r="CW172" i="1"/>
  <c r="CW171" i="1"/>
  <c r="CW170" i="1"/>
  <c r="CW167" i="1"/>
  <c r="CW166" i="1"/>
  <c r="CW165" i="1"/>
  <c r="CW163" i="1"/>
  <c r="CW162" i="1"/>
  <c r="CX161" i="1"/>
  <c r="CW161" i="1"/>
  <c r="CW160" i="1"/>
  <c r="CW158" i="1"/>
  <c r="CW156" i="1"/>
  <c r="CW155" i="1"/>
  <c r="CW154" i="1"/>
  <c r="CX153" i="1"/>
  <c r="CW153" i="1"/>
  <c r="CW152" i="1"/>
  <c r="CW151" i="1"/>
  <c r="CW150" i="1"/>
  <c r="CW145" i="1"/>
  <c r="CW144" i="1"/>
  <c r="CW143" i="1"/>
  <c r="CW142" i="1"/>
  <c r="CW141" i="1"/>
  <c r="CW140" i="1"/>
  <c r="CW139" i="1"/>
  <c r="CW138" i="1"/>
  <c r="CW137" i="1"/>
  <c r="CW136" i="1"/>
  <c r="CW135" i="1"/>
  <c r="CW134" i="1"/>
  <c r="CW133" i="1"/>
  <c r="CX132" i="1"/>
  <c r="CW131" i="1"/>
  <c r="CW130" i="1"/>
  <c r="CW129" i="1"/>
  <c r="CW128" i="1"/>
  <c r="CX127" i="1"/>
  <c r="CW127" i="1"/>
  <c r="CW126" i="1"/>
  <c r="CW125" i="1"/>
  <c r="CW124" i="1"/>
  <c r="CW123" i="1"/>
  <c r="CW121" i="1"/>
  <c r="CX120" i="1"/>
  <c r="CW120" i="1"/>
  <c r="CW119" i="1"/>
  <c r="CW118" i="1"/>
  <c r="CW117" i="1"/>
  <c r="CW116" i="1"/>
  <c r="CW115" i="1"/>
  <c r="CW114" i="1"/>
  <c r="CW112" i="1"/>
  <c r="CX111" i="1"/>
  <c r="CW111" i="1"/>
  <c r="CW109" i="1"/>
  <c r="CW108" i="1"/>
  <c r="CW107" i="1"/>
  <c r="CW105" i="1"/>
  <c r="CW104" i="1"/>
  <c r="CX103" i="1"/>
  <c r="CW103" i="1"/>
  <c r="CW102" i="1"/>
  <c r="CW101" i="1"/>
  <c r="CW100" i="1"/>
  <c r="CX99" i="1"/>
  <c r="CW99" i="1"/>
  <c r="CW98" i="1"/>
  <c r="CW97" i="1"/>
  <c r="CX96" i="1"/>
  <c r="CW96" i="1"/>
  <c r="CW95" i="1"/>
  <c r="CW93" i="1"/>
  <c r="CW92" i="1"/>
  <c r="CX91" i="1"/>
  <c r="CW91" i="1"/>
  <c r="CW89" i="1"/>
  <c r="CX88" i="1"/>
  <c r="CW87" i="1"/>
  <c r="CW86" i="1"/>
  <c r="CW84" i="1"/>
  <c r="CW82" i="1"/>
  <c r="CW81" i="1"/>
  <c r="CW80" i="1"/>
  <c r="CW79" i="1"/>
  <c r="CW78" i="1"/>
  <c r="CW77" i="1"/>
  <c r="CW76" i="1"/>
  <c r="CW75" i="1"/>
  <c r="CW74" i="1"/>
  <c r="CW73" i="1"/>
  <c r="CW70" i="1"/>
  <c r="CX69" i="1"/>
  <c r="CW68" i="1"/>
  <c r="CW67" i="1"/>
  <c r="CW66" i="1"/>
  <c r="CW65" i="1"/>
  <c r="CW64" i="1"/>
  <c r="CW63" i="1"/>
  <c r="CW62" i="1"/>
  <c r="CW60" i="1"/>
  <c r="CX59" i="1"/>
  <c r="CW59" i="1"/>
  <c r="CW58" i="1"/>
  <c r="CW57" i="1"/>
  <c r="CW56" i="1"/>
  <c r="CW55" i="1"/>
  <c r="CW53" i="1"/>
  <c r="CW52" i="1"/>
  <c r="CW51" i="1"/>
  <c r="CW50" i="1"/>
  <c r="CX49" i="1"/>
  <c r="CW49" i="1"/>
  <c r="CW48" i="1"/>
  <c r="CX47" i="1"/>
  <c r="CW47" i="1"/>
  <c r="CX45" i="1"/>
  <c r="CW45" i="1"/>
  <c r="CW43" i="1"/>
  <c r="CW42" i="1"/>
  <c r="CW41" i="1"/>
  <c r="CW40" i="1"/>
  <c r="CX39" i="1"/>
  <c r="CW38" i="1"/>
  <c r="CW37" i="1"/>
  <c r="CX36" i="1"/>
  <c r="CW35" i="1"/>
  <c r="CW34" i="1"/>
  <c r="CX32" i="1"/>
  <c r="CX31" i="1"/>
  <c r="CX30" i="1"/>
  <c r="CW30" i="1"/>
  <c r="CW29" i="1"/>
  <c r="CW28" i="1"/>
  <c r="CW27" i="1"/>
  <c r="CX26" i="1"/>
  <c r="CW25" i="1"/>
  <c r="CW24" i="1"/>
  <c r="CW23" i="1"/>
  <c r="CW21" i="1"/>
  <c r="CX19" i="1"/>
  <c r="CW17" i="1"/>
  <c r="CW16" i="1"/>
  <c r="CX15" i="1"/>
  <c r="CW13" i="1"/>
  <c r="CW11" i="1"/>
  <c r="CX9" i="1"/>
  <c r="CX8" i="1"/>
  <c r="CW7" i="1"/>
  <c r="AX369" i="1"/>
  <c r="AX360" i="1"/>
  <c r="AX351" i="1"/>
  <c r="AX340" i="1"/>
  <c r="AX330" i="1"/>
  <c r="AW328" i="1"/>
  <c r="AX321" i="1"/>
  <c r="AW320" i="1"/>
  <c r="AW312" i="1"/>
  <c r="AX311" i="1"/>
  <c r="AW304" i="1"/>
  <c r="AX302" i="1"/>
  <c r="AW296" i="1"/>
  <c r="AX292" i="1"/>
  <c r="AX290" i="1"/>
  <c r="AW287" i="1"/>
  <c r="AX281" i="1"/>
  <c r="AX280" i="1"/>
  <c r="AX279" i="1"/>
  <c r="AW277" i="1"/>
  <c r="AX272" i="1"/>
  <c r="AX271" i="1"/>
  <c r="AX269" i="1"/>
  <c r="AW267" i="1"/>
  <c r="AX262" i="1"/>
  <c r="AX261" i="1"/>
  <c r="AX260" i="1"/>
  <c r="AX259" i="1"/>
  <c r="AW257" i="1"/>
  <c r="AX252" i="1"/>
  <c r="AX251" i="1"/>
  <c r="AW251" i="1"/>
  <c r="AX250" i="1"/>
  <c r="AX249" i="1"/>
  <c r="AW247" i="1"/>
  <c r="AW245" i="1"/>
  <c r="AW244" i="1"/>
  <c r="AX243" i="1"/>
  <c r="AX242" i="1"/>
  <c r="AW242" i="1"/>
  <c r="AX241" i="1"/>
  <c r="AX239" i="1"/>
  <c r="AW237" i="1"/>
  <c r="AW236" i="1"/>
  <c r="AW235" i="1"/>
  <c r="AW234" i="1"/>
  <c r="AW233" i="1"/>
  <c r="AX232" i="1"/>
  <c r="AX231" i="1"/>
  <c r="AX230" i="1"/>
  <c r="AX229" i="1"/>
  <c r="AW227" i="1"/>
  <c r="AW226" i="1"/>
  <c r="AW224" i="1"/>
  <c r="AX223" i="1"/>
  <c r="AW223" i="1"/>
  <c r="AX220" i="1"/>
  <c r="AX219" i="1"/>
  <c r="AW217" i="1"/>
  <c r="AW216" i="1"/>
  <c r="AW215" i="1"/>
  <c r="AX214" i="1"/>
  <c r="AW213" i="1"/>
  <c r="AW212" i="1"/>
  <c r="AX209" i="1"/>
  <c r="AX208" i="1"/>
  <c r="AX207" i="1"/>
  <c r="AW207" i="1"/>
  <c r="AW205" i="1"/>
  <c r="AW204" i="1"/>
  <c r="AW203" i="1"/>
  <c r="AX201" i="1"/>
  <c r="AW201" i="1"/>
  <c r="AX200" i="1"/>
  <c r="AX199" i="1"/>
  <c r="AX196" i="1"/>
  <c r="AX195" i="1"/>
  <c r="AW193" i="1"/>
  <c r="AW192" i="1"/>
  <c r="AX190" i="1"/>
  <c r="AX189" i="1"/>
  <c r="AW189" i="1"/>
  <c r="AX188" i="1"/>
  <c r="AW187" i="1"/>
  <c r="AW185" i="1"/>
  <c r="AW184" i="1"/>
  <c r="AX183" i="1"/>
  <c r="AX182" i="1"/>
  <c r="AW182" i="1"/>
  <c r="AX181" i="1"/>
  <c r="AX180" i="1"/>
  <c r="AX176" i="1"/>
  <c r="AX175" i="1"/>
  <c r="AX172" i="1"/>
  <c r="AW171" i="1"/>
  <c r="AW166" i="1"/>
  <c r="AX165" i="1"/>
  <c r="AW165" i="1"/>
  <c r="AX164" i="1"/>
  <c r="AW164" i="1"/>
  <c r="AW163" i="1"/>
  <c r="AW162" i="1"/>
  <c r="AX160" i="1"/>
  <c r="AX159" i="1"/>
  <c r="AX158" i="1"/>
  <c r="AW158" i="1"/>
  <c r="AX157" i="1"/>
  <c r="AW157" i="1"/>
  <c r="AX156" i="1"/>
  <c r="AW153" i="1"/>
  <c r="AX151" i="1"/>
  <c r="AW151" i="1"/>
  <c r="AX150" i="1"/>
  <c r="AX149" i="1"/>
  <c r="AW147" i="1"/>
  <c r="AX144" i="1"/>
  <c r="AX143" i="1"/>
  <c r="AW143" i="1"/>
  <c r="AW142" i="1"/>
  <c r="AX141" i="1"/>
  <c r="AW140" i="1"/>
  <c r="AX139" i="1"/>
  <c r="AX138" i="1"/>
  <c r="AW138" i="1"/>
  <c r="AX137" i="1"/>
  <c r="AW137" i="1"/>
  <c r="AX136" i="1"/>
  <c r="AX135" i="1"/>
  <c r="AW135" i="1"/>
  <c r="AW134" i="1"/>
  <c r="AX133" i="1"/>
  <c r="AX131" i="1"/>
  <c r="AW129" i="1"/>
  <c r="AX128" i="1"/>
  <c r="AX126" i="1"/>
  <c r="AX125" i="1"/>
  <c r="AX124" i="1"/>
  <c r="AW124" i="1"/>
  <c r="AX120" i="1"/>
  <c r="AX119" i="1"/>
  <c r="AW117" i="1"/>
  <c r="AX116" i="1"/>
  <c r="AW116" i="1"/>
  <c r="AX115" i="1"/>
  <c r="AW115" i="1"/>
  <c r="AX113" i="1"/>
  <c r="AW112" i="1"/>
  <c r="AW110" i="1"/>
  <c r="AW109" i="1"/>
  <c r="AW107" i="1"/>
  <c r="AW105" i="1"/>
  <c r="AX104" i="1"/>
  <c r="AW104" i="1"/>
  <c r="AX103" i="1"/>
  <c r="AW103" i="1"/>
  <c r="AW102" i="1"/>
  <c r="AX101" i="1"/>
  <c r="AW101" i="1"/>
  <c r="AW100" i="1"/>
  <c r="AX96" i="1"/>
  <c r="AX95" i="1"/>
  <c r="AX94" i="1"/>
  <c r="AW94" i="1"/>
  <c r="AW93" i="1"/>
  <c r="AX92" i="1"/>
  <c r="AX88" i="1"/>
  <c r="AX87" i="1"/>
  <c r="AX86" i="1"/>
  <c r="AX85" i="1"/>
  <c r="AW85" i="1"/>
  <c r="AX84" i="1"/>
  <c r="AX83" i="1"/>
  <c r="AX80" i="1"/>
  <c r="AX78" i="1"/>
  <c r="AX77" i="1"/>
  <c r="AW77" i="1"/>
  <c r="AX76" i="1"/>
  <c r="AX75" i="1"/>
  <c r="AW75" i="1"/>
  <c r="AW74" i="1"/>
  <c r="AX72" i="1"/>
  <c r="AW69" i="1"/>
  <c r="AX68" i="1"/>
  <c r="AW65" i="1"/>
  <c r="AX64" i="1"/>
  <c r="AX62" i="1"/>
  <c r="AW61" i="1"/>
  <c r="AX59" i="1"/>
  <c r="AX58" i="1"/>
  <c r="AW57" i="1"/>
  <c r="AX56" i="1"/>
  <c r="AX52" i="1"/>
  <c r="AW49" i="1"/>
  <c r="AW45" i="1"/>
  <c r="AX44" i="1"/>
  <c r="AX40" i="1"/>
  <c r="AX37" i="1"/>
  <c r="AW37" i="1"/>
  <c r="AX36" i="1"/>
  <c r="AX32" i="1"/>
  <c r="AW32" i="1"/>
  <c r="AW29" i="1"/>
  <c r="AX28" i="1"/>
  <c r="AX27" i="1"/>
  <c r="AX26" i="1"/>
  <c r="AX25" i="1"/>
  <c r="AX18" i="1"/>
  <c r="AW17" i="1"/>
  <c r="AW15" i="1"/>
  <c r="AX13" i="1"/>
  <c r="AW13" i="1"/>
  <c r="AX10" i="1"/>
  <c r="AW9" i="1"/>
  <c r="AW7" i="1"/>
  <c r="X381" i="1"/>
  <c r="X351" i="1"/>
  <c r="X348" i="1"/>
  <c r="X346" i="1"/>
  <c r="X344" i="1"/>
  <c r="X335" i="1"/>
  <c r="X333" i="1"/>
  <c r="X329" i="1"/>
  <c r="X317" i="1"/>
  <c r="X314" i="1"/>
  <c r="X308" i="1"/>
  <c r="X305" i="1"/>
  <c r="X303" i="1"/>
  <c r="X301" i="1"/>
  <c r="X296" i="1"/>
  <c r="X293" i="1"/>
  <c r="X292" i="1"/>
  <c r="X285" i="1"/>
  <c r="X282" i="1"/>
  <c r="X281" i="1"/>
  <c r="X280" i="1"/>
  <c r="X273" i="1"/>
  <c r="X272" i="1"/>
  <c r="X269" i="1"/>
  <c r="X268" i="1"/>
  <c r="X265" i="1"/>
  <c r="X263" i="1"/>
  <c r="X257" i="1"/>
  <c r="X256" i="1"/>
  <c r="X254" i="1"/>
  <c r="X252" i="1"/>
  <c r="X249" i="1"/>
  <c r="X248" i="1"/>
  <c r="X245" i="1"/>
  <c r="X240" i="1"/>
  <c r="X237" i="1"/>
  <c r="X233" i="1"/>
  <c r="X232" i="1"/>
  <c r="X231" i="1"/>
  <c r="X230" i="1"/>
  <c r="X224" i="1"/>
  <c r="X223" i="1"/>
  <c r="X222" i="1"/>
  <c r="X221" i="1"/>
  <c r="X215" i="1"/>
  <c r="X214" i="1"/>
  <c r="X213" i="1"/>
  <c r="X208" i="1"/>
  <c r="X206" i="1"/>
  <c r="X205" i="1"/>
  <c r="X200" i="1"/>
  <c r="X199" i="1"/>
  <c r="X198" i="1"/>
  <c r="X197" i="1"/>
  <c r="X194" i="1"/>
  <c r="X192" i="1"/>
  <c r="X190" i="1"/>
  <c r="X188" i="1"/>
  <c r="X186" i="1"/>
  <c r="X185" i="1"/>
  <c r="X182" i="1"/>
  <c r="X181" i="1"/>
  <c r="X180" i="1"/>
  <c r="X177" i="1"/>
  <c r="X176" i="1"/>
  <c r="X175" i="1"/>
  <c r="X170" i="1"/>
  <c r="X169" i="1"/>
  <c r="X167" i="1"/>
  <c r="X166" i="1"/>
  <c r="X165" i="1"/>
  <c r="X164" i="1"/>
  <c r="X159" i="1"/>
  <c r="X158" i="1"/>
  <c r="X156" i="1"/>
  <c r="X154" i="1"/>
  <c r="X153" i="1"/>
  <c r="X152" i="1"/>
  <c r="X146" i="1"/>
  <c r="X145" i="1"/>
  <c r="X143" i="1"/>
  <c r="X141" i="1"/>
  <c r="X137" i="1"/>
  <c r="X133" i="1"/>
  <c r="X130" i="1"/>
  <c r="X129" i="1"/>
  <c r="X128" i="1"/>
  <c r="X124" i="1"/>
  <c r="X121" i="1"/>
  <c r="X120" i="1"/>
  <c r="X119" i="1"/>
  <c r="X117" i="1"/>
  <c r="X116" i="1"/>
  <c r="X112" i="1"/>
  <c r="X109" i="1"/>
  <c r="X108" i="1"/>
  <c r="X106" i="1"/>
  <c r="X104" i="1"/>
  <c r="X103" i="1"/>
  <c r="X101" i="1"/>
  <c r="X100" i="1"/>
  <c r="X97" i="1"/>
  <c r="X96" i="1"/>
  <c r="X93" i="1"/>
  <c r="X90" i="1"/>
  <c r="X89" i="1"/>
  <c r="X86" i="1"/>
  <c r="X81" i="1"/>
  <c r="X80" i="1"/>
  <c r="X77" i="1"/>
  <c r="X74" i="1"/>
  <c r="X73" i="1"/>
  <c r="X72" i="1"/>
  <c r="X68" i="1"/>
  <c r="X66" i="1"/>
  <c r="X65" i="1"/>
  <c r="X64" i="1"/>
  <c r="X61" i="1"/>
  <c r="X57" i="1"/>
  <c r="X54" i="1"/>
  <c r="X53" i="1"/>
  <c r="X50" i="1"/>
  <c r="X49" i="1"/>
  <c r="X48" i="1"/>
  <c r="X45" i="1"/>
  <c r="X41" i="1"/>
  <c r="X40" i="1"/>
  <c r="X37" i="1"/>
  <c r="X34" i="1"/>
  <c r="X33" i="1"/>
  <c r="X29" i="1"/>
  <c r="X26" i="1"/>
  <c r="X24" i="1"/>
  <c r="X22" i="1"/>
  <c r="X21" i="1"/>
  <c r="X13" i="1"/>
  <c r="X12" i="1"/>
  <c r="X10" i="1"/>
  <c r="X8" i="1"/>
  <c r="JA244" i="1"/>
  <c r="JA203" i="1"/>
  <c r="JA187" i="1"/>
  <c r="JA184" i="1"/>
  <c r="JA183" i="1"/>
  <c r="JA182" i="1"/>
  <c r="JA172" i="1"/>
  <c r="JA170" i="1"/>
  <c r="JA160" i="1"/>
  <c r="JA159" i="1"/>
  <c r="JA150" i="1"/>
  <c r="JA144" i="1"/>
  <c r="JA142" i="1"/>
  <c r="JA134" i="1"/>
  <c r="JA129" i="1"/>
  <c r="JA124" i="1"/>
  <c r="JA122" i="1"/>
  <c r="JA118" i="1"/>
  <c r="JA115" i="1"/>
  <c r="JA112" i="1"/>
  <c r="JA111" i="1"/>
  <c r="JA108" i="1"/>
  <c r="JA105" i="1"/>
  <c r="JA104" i="1"/>
  <c r="JA100" i="1"/>
  <c r="JA92" i="1"/>
  <c r="JA91" i="1"/>
  <c r="JA90" i="1"/>
  <c r="JA89" i="1"/>
  <c r="JA85" i="1"/>
  <c r="JA84" i="1"/>
  <c r="JA82" i="1"/>
  <c r="JA79" i="1"/>
  <c r="JA78" i="1"/>
  <c r="JA77" i="1"/>
  <c r="JA75" i="1"/>
  <c r="JA72" i="1"/>
  <c r="JA71" i="1"/>
  <c r="JA70" i="1"/>
  <c r="JA67" i="1"/>
  <c r="JA65" i="1"/>
  <c r="JA64" i="1"/>
  <c r="JA63" i="1"/>
  <c r="JA61" i="1"/>
  <c r="JA60" i="1"/>
  <c r="JA59" i="1"/>
  <c r="JA56" i="1"/>
  <c r="JA52" i="1"/>
  <c r="JA50" i="1"/>
  <c r="JA49" i="1"/>
  <c r="JA47" i="1"/>
  <c r="JA46" i="1"/>
  <c r="JA45" i="1"/>
  <c r="JA42" i="1"/>
  <c r="JA37" i="1"/>
  <c r="JA35" i="1"/>
  <c r="JA34" i="1"/>
  <c r="JA33" i="1"/>
  <c r="JA32" i="1"/>
  <c r="JA30" i="1"/>
  <c r="JA28" i="1"/>
  <c r="JA27" i="1"/>
  <c r="JA25" i="1"/>
  <c r="JA23" i="1"/>
  <c r="JA21" i="1"/>
  <c r="JA17" i="1"/>
  <c r="JA14" i="1"/>
  <c r="JA13" i="1"/>
  <c r="JA12" i="1"/>
  <c r="JA11" i="1"/>
  <c r="JA10" i="1"/>
  <c r="JA8" i="1"/>
  <c r="IN310" i="1"/>
  <c r="IN34" i="1"/>
  <c r="HN329" i="1"/>
  <c r="HN289" i="1"/>
  <c r="HN264" i="1"/>
  <c r="HN260" i="1"/>
  <c r="HN257" i="1"/>
  <c r="HN238" i="1"/>
  <c r="HN230" i="1"/>
  <c r="HN228" i="1"/>
  <c r="HN220" i="1"/>
  <c r="HN215" i="1"/>
  <c r="HN204" i="1"/>
  <c r="HN198" i="1"/>
  <c r="HN196" i="1"/>
  <c r="HN193" i="1"/>
  <c r="HN192" i="1"/>
  <c r="HN178" i="1"/>
  <c r="HN174" i="1"/>
  <c r="HN169" i="1"/>
  <c r="HN156" i="1"/>
  <c r="HN149" i="1"/>
  <c r="HN148" i="1"/>
  <c r="HN137" i="1"/>
  <c r="HN134" i="1"/>
  <c r="HN128" i="1"/>
  <c r="HN119" i="1"/>
  <c r="HN114" i="1"/>
  <c r="HN103" i="1"/>
  <c r="HN90" i="1"/>
  <c r="HN82" i="1"/>
  <c r="HN77" i="1"/>
  <c r="HN70" i="1"/>
  <c r="HN64" i="1"/>
  <c r="HN57" i="1"/>
  <c r="HN52" i="1"/>
  <c r="HN50" i="1"/>
  <c r="HN44" i="1"/>
  <c r="HN39" i="1"/>
  <c r="HN34" i="1"/>
  <c r="HN29" i="1"/>
  <c r="HN24" i="1"/>
  <c r="HN19" i="1"/>
  <c r="HN15" i="1"/>
  <c r="HN10" i="1"/>
  <c r="DX639" i="1"/>
  <c r="DX618" i="1"/>
  <c r="DX614" i="1"/>
  <c r="DX595" i="1"/>
  <c r="DX462" i="1"/>
  <c r="DX461" i="1"/>
  <c r="DX460" i="1"/>
  <c r="DX442" i="1"/>
  <c r="DX381" i="1"/>
  <c r="DX344" i="1"/>
  <c r="DX314" i="1"/>
  <c r="DX303" i="1"/>
  <c r="DX301" i="1"/>
  <c r="DX296" i="1"/>
  <c r="DX291" i="1"/>
  <c r="DX272" i="1"/>
  <c r="DX233" i="1"/>
  <c r="DX228" i="1"/>
  <c r="DX225" i="1"/>
  <c r="DX206" i="1"/>
  <c r="DX204" i="1"/>
  <c r="DX188" i="1"/>
  <c r="DX183" i="1"/>
  <c r="DX173" i="1"/>
  <c r="DX172" i="1"/>
  <c r="DX170" i="1"/>
  <c r="DX169" i="1"/>
  <c r="DX166" i="1"/>
  <c r="DX165" i="1"/>
  <c r="DX150" i="1"/>
  <c r="DX149" i="1"/>
  <c r="DX147" i="1"/>
  <c r="DX120" i="1"/>
  <c r="DX96" i="1"/>
  <c r="DX89" i="1"/>
  <c r="DX88" i="1"/>
  <c r="DX29" i="1"/>
  <c r="DK344" i="1"/>
  <c r="DK314" i="1"/>
  <c r="DK303" i="1"/>
  <c r="DK301" i="1"/>
  <c r="DK296" i="1"/>
  <c r="DK294" i="1"/>
  <c r="DK250" i="1"/>
  <c r="DK189" i="1"/>
  <c r="DK188" i="1"/>
  <c r="DK184" i="1"/>
  <c r="DK173" i="1"/>
  <c r="DK172" i="1"/>
  <c r="DK147" i="1"/>
  <c r="DK120" i="1"/>
  <c r="DK118" i="1"/>
  <c r="DK88" i="1"/>
  <c r="DK62" i="1"/>
  <c r="DK50" i="1"/>
  <c r="DK49" i="1"/>
  <c r="DK38" i="1"/>
  <c r="DK17" i="1"/>
  <c r="DK11" i="1"/>
  <c r="CX418" i="1"/>
  <c r="CX416" i="1"/>
  <c r="CX415" i="1"/>
  <c r="CX412" i="1"/>
  <c r="CX410" i="1"/>
  <c r="CX409" i="1"/>
  <c r="CX407" i="1"/>
  <c r="CX406" i="1"/>
  <c r="CX404" i="1"/>
  <c r="CX402" i="1"/>
  <c r="CX401" i="1"/>
  <c r="CX398" i="1"/>
  <c r="CX397" i="1"/>
  <c r="CX394" i="1"/>
  <c r="CX392" i="1"/>
  <c r="CX391" i="1"/>
  <c r="CX389" i="1"/>
  <c r="CX388" i="1"/>
  <c r="CX385" i="1"/>
  <c r="CX383" i="1"/>
  <c r="CX382" i="1"/>
  <c r="CX380" i="1"/>
  <c r="CX379" i="1"/>
  <c r="CX376" i="1"/>
  <c r="CX374" i="1"/>
  <c r="CX373" i="1"/>
  <c r="CX371" i="1"/>
  <c r="CX369" i="1"/>
  <c r="CX367" i="1"/>
  <c r="CX364" i="1"/>
  <c r="CX363" i="1"/>
  <c r="CX361" i="1"/>
  <c r="CX360" i="1"/>
  <c r="CX358" i="1"/>
  <c r="CX356" i="1"/>
  <c r="CX355" i="1"/>
  <c r="CX352" i="1"/>
  <c r="CX351" i="1"/>
  <c r="CX349" i="1"/>
  <c r="CX347" i="1"/>
  <c r="CX346" i="1"/>
  <c r="CX344" i="1"/>
  <c r="CX343" i="1"/>
  <c r="CX341" i="1"/>
  <c r="CX338" i="1"/>
  <c r="CX337" i="1"/>
  <c r="CX335" i="1"/>
  <c r="CX334" i="1"/>
  <c r="CX332" i="1"/>
  <c r="CX330" i="1"/>
  <c r="CX328" i="1"/>
  <c r="CX326" i="1"/>
  <c r="CX325" i="1"/>
  <c r="CX323" i="1"/>
  <c r="CX321" i="1"/>
  <c r="CX320" i="1"/>
  <c r="CX316" i="1"/>
  <c r="CX315" i="1"/>
  <c r="CX314" i="1"/>
  <c r="CX313" i="1"/>
  <c r="CX311" i="1"/>
  <c r="CX310" i="1"/>
  <c r="CX308" i="1"/>
  <c r="CX307" i="1"/>
  <c r="CX306" i="1"/>
  <c r="CX304" i="1"/>
  <c r="CX302" i="1"/>
  <c r="CX301" i="1"/>
  <c r="CX299" i="1"/>
  <c r="CX298" i="1"/>
  <c r="CX297" i="1"/>
  <c r="CX296" i="1"/>
  <c r="CX294" i="1"/>
  <c r="CX293" i="1"/>
  <c r="CX292" i="1"/>
  <c r="CX289" i="1"/>
  <c r="CX288" i="1"/>
  <c r="CX287" i="1"/>
  <c r="CX286" i="1"/>
  <c r="CX284" i="1"/>
  <c r="CX283" i="1"/>
  <c r="CX281" i="1"/>
  <c r="CX280" i="1"/>
  <c r="CX279" i="1"/>
  <c r="CX278" i="1"/>
  <c r="CX277" i="1"/>
  <c r="CX275" i="1"/>
  <c r="CX274" i="1"/>
  <c r="CX272" i="1"/>
  <c r="CX271" i="1"/>
  <c r="CX268" i="1"/>
  <c r="CX267" i="1"/>
  <c r="CX264" i="1"/>
  <c r="CX263" i="1"/>
  <c r="CX260" i="1"/>
  <c r="CX259" i="1"/>
  <c r="CX258" i="1"/>
  <c r="CX257" i="1"/>
  <c r="CX256" i="1"/>
  <c r="CX254" i="1"/>
  <c r="CX253" i="1"/>
  <c r="CX252" i="1"/>
  <c r="CX249" i="1"/>
  <c r="CX248" i="1"/>
  <c r="CX247" i="1"/>
  <c r="CX245" i="1"/>
  <c r="CX244" i="1"/>
  <c r="CX241" i="1"/>
  <c r="CX240" i="1"/>
  <c r="CX237" i="1"/>
  <c r="CX236" i="1"/>
  <c r="CX235" i="1"/>
  <c r="CX233" i="1"/>
  <c r="CX232" i="1"/>
  <c r="CX229" i="1"/>
  <c r="CX228" i="1"/>
  <c r="CX225" i="1"/>
  <c r="CX224" i="1"/>
  <c r="CX223" i="1"/>
  <c r="CX220" i="1"/>
  <c r="CX216" i="1"/>
  <c r="CX215" i="1"/>
  <c r="CX213" i="1"/>
  <c r="CX212" i="1"/>
  <c r="CX211" i="1"/>
  <c r="CX208" i="1"/>
  <c r="CW207" i="1"/>
  <c r="CX207" i="1"/>
  <c r="CX205" i="1"/>
  <c r="CX204" i="1"/>
  <c r="CX200" i="1"/>
  <c r="CX199" i="1"/>
  <c r="CX197" i="1"/>
  <c r="CW195" i="1"/>
  <c r="CX195" i="1"/>
  <c r="CX192" i="1"/>
  <c r="CX188" i="1"/>
  <c r="CX185" i="1"/>
  <c r="CX184" i="1"/>
  <c r="CX183" i="1"/>
  <c r="CX181" i="1"/>
  <c r="CX180" i="1"/>
  <c r="CX179" i="1"/>
  <c r="CX176" i="1"/>
  <c r="CX175" i="1"/>
  <c r="CX171" i="1"/>
  <c r="CX169" i="1"/>
  <c r="CX163" i="1"/>
  <c r="CX160" i="1"/>
  <c r="CX159" i="1"/>
  <c r="CX156" i="1"/>
  <c r="CX155" i="1"/>
  <c r="CX152" i="1"/>
  <c r="CX151" i="1"/>
  <c r="CX149" i="1"/>
  <c r="CX148" i="1"/>
  <c r="CX147" i="1"/>
  <c r="CX141" i="1"/>
  <c r="CX140" i="1"/>
  <c r="CX139" i="1"/>
  <c r="CX137" i="1"/>
  <c r="CX136" i="1"/>
  <c r="CX133" i="1"/>
  <c r="CW132" i="1"/>
  <c r="CX131" i="1"/>
  <c r="CX129" i="1"/>
  <c r="CX128" i="1"/>
  <c r="CX125" i="1"/>
  <c r="CX124" i="1"/>
  <c r="CX123" i="1"/>
  <c r="CX121" i="1"/>
  <c r="CX117" i="1"/>
  <c r="CX116" i="1"/>
  <c r="CX115" i="1"/>
  <c r="CX113" i="1"/>
  <c r="CX112" i="1"/>
  <c r="CX109" i="1"/>
  <c r="CX105" i="1"/>
  <c r="CX104" i="1"/>
  <c r="CX101" i="1"/>
  <c r="CX100" i="1"/>
  <c r="CX95" i="1"/>
  <c r="CW94" i="1"/>
  <c r="CX92" i="1"/>
  <c r="CX89" i="1"/>
  <c r="CX87" i="1"/>
  <c r="CX84" i="1"/>
  <c r="CW83" i="1"/>
  <c r="CX76" i="1"/>
  <c r="CX75" i="1"/>
  <c r="CW69" i="1"/>
  <c r="CX68" i="1"/>
  <c r="CX66" i="1"/>
  <c r="CX65" i="1"/>
  <c r="CX64" i="1"/>
  <c r="CX63" i="1"/>
  <c r="CX60" i="1"/>
  <c r="CX58" i="1"/>
  <c r="CX55" i="1"/>
  <c r="CX54" i="1"/>
  <c r="CX53" i="1"/>
  <c r="CX52" i="1"/>
  <c r="CX46" i="1"/>
  <c r="CX42" i="1"/>
  <c r="CX41" i="1"/>
  <c r="CX34" i="1"/>
  <c r="CW31" i="1"/>
  <c r="CX29" i="1"/>
  <c r="CX24" i="1"/>
  <c r="CX22" i="1"/>
  <c r="CX17" i="1"/>
  <c r="CX10" i="1"/>
  <c r="CW9" i="1"/>
  <c r="CX7" i="1"/>
  <c r="AX528" i="1"/>
  <c r="AX527" i="1"/>
  <c r="AX526" i="1"/>
  <c r="AX525" i="1"/>
  <c r="AX524" i="1"/>
  <c r="AX522" i="1"/>
  <c r="AX521" i="1"/>
  <c r="AX520" i="1"/>
  <c r="AX519" i="1"/>
  <c r="AX518" i="1"/>
  <c r="AX517" i="1"/>
  <c r="AX516" i="1"/>
  <c r="AX515" i="1"/>
  <c r="AX513" i="1"/>
  <c r="AX511" i="1"/>
  <c r="AX510" i="1"/>
  <c r="AX509" i="1"/>
  <c r="AX508" i="1"/>
  <c r="AX507" i="1"/>
  <c r="AX506" i="1"/>
  <c r="AX504" i="1"/>
  <c r="AX503" i="1"/>
  <c r="AX502" i="1"/>
  <c r="AX499" i="1"/>
  <c r="AX498" i="1"/>
  <c r="AX497" i="1"/>
  <c r="AX496" i="1"/>
  <c r="AX495" i="1"/>
  <c r="AX494" i="1"/>
  <c r="AX493" i="1"/>
  <c r="AX491" i="1"/>
  <c r="AX490" i="1"/>
  <c r="AX489" i="1"/>
  <c r="AX488" i="1"/>
  <c r="AX487" i="1"/>
  <c r="AX486" i="1"/>
  <c r="AX485" i="1"/>
  <c r="AX484" i="1"/>
  <c r="AX483" i="1"/>
  <c r="AX481" i="1"/>
  <c r="AX480" i="1"/>
  <c r="AX479" i="1"/>
  <c r="AX478" i="1"/>
  <c r="AX477" i="1"/>
  <c r="AX476" i="1"/>
  <c r="AX475" i="1"/>
  <c r="AX474" i="1"/>
  <c r="AX473" i="1"/>
  <c r="AX471" i="1"/>
  <c r="AX470" i="1"/>
  <c r="AX468" i="1"/>
  <c r="AX467" i="1"/>
  <c r="AX466" i="1"/>
  <c r="AX465" i="1"/>
  <c r="AX464" i="1"/>
  <c r="AX463" i="1"/>
  <c r="AX462" i="1"/>
  <c r="AX460" i="1"/>
  <c r="AX459" i="1"/>
  <c r="AX458" i="1"/>
  <c r="AX457" i="1"/>
  <c r="AX456" i="1"/>
  <c r="AX455" i="1"/>
  <c r="AX454" i="1"/>
  <c r="AX453" i="1"/>
  <c r="AX452" i="1"/>
  <c r="AX450" i="1"/>
  <c r="AX449" i="1"/>
  <c r="AX448" i="1"/>
  <c r="AX447" i="1"/>
  <c r="AX446" i="1"/>
  <c r="AX445" i="1"/>
  <c r="AX444" i="1"/>
  <c r="AX443" i="1"/>
  <c r="AX442" i="1"/>
  <c r="AX441" i="1"/>
  <c r="AX440" i="1"/>
  <c r="AX438" i="1"/>
  <c r="AX437" i="1"/>
  <c r="AX436" i="1"/>
  <c r="AX435" i="1"/>
  <c r="AX434" i="1"/>
  <c r="AX433" i="1"/>
  <c r="AX431" i="1"/>
  <c r="AX430" i="1"/>
  <c r="AX428" i="1"/>
  <c r="AX427" i="1"/>
  <c r="AX426" i="1"/>
  <c r="AX425" i="1"/>
  <c r="AX424" i="1"/>
  <c r="AX423" i="1"/>
  <c r="AX422" i="1"/>
  <c r="AX420" i="1"/>
  <c r="AX419" i="1"/>
  <c r="AX418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2" i="1"/>
  <c r="AX400" i="1"/>
  <c r="AX399" i="1"/>
  <c r="AX398" i="1"/>
  <c r="AX397" i="1"/>
  <c r="AX396" i="1"/>
  <c r="AX395" i="1"/>
  <c r="AX392" i="1"/>
  <c r="AX391" i="1"/>
  <c r="AX390" i="1"/>
  <c r="AX389" i="1"/>
  <c r="AX388" i="1"/>
  <c r="AX387" i="1"/>
  <c r="AX386" i="1"/>
  <c r="AX385" i="1"/>
  <c r="AX384" i="1"/>
  <c r="AX382" i="1"/>
  <c r="AX380" i="1"/>
  <c r="AX379" i="1"/>
  <c r="AX378" i="1"/>
  <c r="AX377" i="1"/>
  <c r="AX376" i="1"/>
  <c r="AX375" i="1"/>
  <c r="AX373" i="1"/>
  <c r="AX372" i="1"/>
  <c r="AX371" i="1"/>
  <c r="AX370" i="1"/>
  <c r="AX368" i="1"/>
  <c r="AX367" i="1"/>
  <c r="AX366" i="1"/>
  <c r="AX364" i="1"/>
  <c r="AX363" i="1"/>
  <c r="AX362" i="1"/>
  <c r="AX361" i="1"/>
  <c r="AX359" i="1"/>
  <c r="AX358" i="1"/>
  <c r="AX357" i="1"/>
  <c r="AX355" i="1"/>
  <c r="AX354" i="1"/>
  <c r="AX353" i="1"/>
  <c r="AX352" i="1"/>
  <c r="AX350" i="1"/>
  <c r="AX348" i="1"/>
  <c r="AX345" i="1"/>
  <c r="AX344" i="1"/>
  <c r="AX343" i="1"/>
  <c r="AX342" i="1"/>
  <c r="AX341" i="1"/>
  <c r="AX339" i="1"/>
  <c r="AX338" i="1"/>
  <c r="AX336" i="1"/>
  <c r="AX335" i="1"/>
  <c r="AX334" i="1"/>
  <c r="AX332" i="1"/>
  <c r="AX331" i="1"/>
  <c r="AX329" i="1"/>
  <c r="AX327" i="1"/>
  <c r="AX326" i="1"/>
  <c r="AX325" i="1"/>
  <c r="AX324" i="1"/>
  <c r="AX323" i="1"/>
  <c r="AX322" i="1"/>
  <c r="AX320" i="1"/>
  <c r="AX319" i="1"/>
  <c r="AX316" i="1"/>
  <c r="AX315" i="1"/>
  <c r="AX314" i="1"/>
  <c r="AX313" i="1"/>
  <c r="AX312" i="1"/>
  <c r="AX310" i="1"/>
  <c r="AX308" i="1"/>
  <c r="AX307" i="1"/>
  <c r="AX306" i="1"/>
  <c r="AX305" i="1"/>
  <c r="AX304" i="1"/>
  <c r="AX303" i="1"/>
  <c r="AX301" i="1"/>
  <c r="AX300" i="1"/>
  <c r="AX298" i="1"/>
  <c r="AX296" i="1"/>
  <c r="AX295" i="1"/>
  <c r="AX294" i="1"/>
  <c r="AX293" i="1"/>
  <c r="AX291" i="1"/>
  <c r="AX289" i="1"/>
  <c r="AX288" i="1"/>
  <c r="AX286" i="1"/>
  <c r="AX284" i="1"/>
  <c r="AX283" i="1"/>
  <c r="AX282" i="1"/>
  <c r="AX278" i="1"/>
  <c r="AX276" i="1"/>
  <c r="AX275" i="1"/>
  <c r="AX274" i="1"/>
  <c r="AX273" i="1"/>
  <c r="AX268" i="1"/>
  <c r="AX266" i="1"/>
  <c r="AX265" i="1"/>
  <c r="AX264" i="1"/>
  <c r="AX258" i="1"/>
  <c r="AX256" i="1"/>
  <c r="AX255" i="1"/>
  <c r="AX253" i="1"/>
  <c r="AX247" i="1"/>
  <c r="AX246" i="1"/>
  <c r="AX245" i="1"/>
  <c r="AX244" i="1"/>
  <c r="AX237" i="1"/>
  <c r="AX236" i="1"/>
  <c r="AX235" i="1"/>
  <c r="AX234" i="1"/>
  <c r="AX227" i="1"/>
  <c r="AX226" i="1"/>
  <c r="AX225" i="1"/>
  <c r="AX224" i="1"/>
  <c r="AX216" i="1"/>
  <c r="AX215" i="1"/>
  <c r="AX212" i="1"/>
  <c r="AX211" i="1"/>
  <c r="AX206" i="1"/>
  <c r="AX205" i="1"/>
  <c r="AX204" i="1"/>
  <c r="AX203" i="1"/>
  <c r="AX193" i="1"/>
  <c r="AX192" i="1"/>
  <c r="AX191" i="1"/>
  <c r="AW190" i="1"/>
  <c r="AX187" i="1"/>
  <c r="AX186" i="1"/>
  <c r="AX185" i="1"/>
  <c r="AX184" i="1"/>
  <c r="AX179" i="1"/>
  <c r="AW178" i="1"/>
  <c r="AX178" i="1"/>
  <c r="AX177" i="1"/>
  <c r="AX171" i="1"/>
  <c r="AW170" i="1"/>
  <c r="AX168" i="1"/>
  <c r="AX166" i="1"/>
  <c r="AX162" i="1"/>
  <c r="AX161" i="1"/>
  <c r="AW160" i="1"/>
  <c r="AX155" i="1"/>
  <c r="AW154" i="1"/>
  <c r="AX153" i="1"/>
  <c r="AW149" i="1"/>
  <c r="AX148" i="1"/>
  <c r="AX146" i="1"/>
  <c r="AW141" i="1"/>
  <c r="AX140" i="1"/>
  <c r="AW133" i="1"/>
  <c r="AX132" i="1"/>
  <c r="AW123" i="1"/>
  <c r="AW121" i="1"/>
  <c r="AX112" i="1"/>
  <c r="AX108" i="1"/>
  <c r="AX100" i="1"/>
  <c r="AX99" i="1"/>
  <c r="AW92" i="1"/>
  <c r="AW89" i="1"/>
  <c r="AW83" i="1"/>
  <c r="AW81" i="1"/>
  <c r="AW68" i="1"/>
  <c r="AX49" i="1"/>
  <c r="AW33" i="1"/>
  <c r="AW22" i="1"/>
  <c r="AW21" i="1"/>
  <c r="X384" i="1"/>
  <c r="X376" i="1"/>
  <c r="X367" i="1"/>
  <c r="X354" i="1"/>
  <c r="X352" i="1"/>
  <c r="X345" i="1"/>
  <c r="X343" i="1"/>
  <c r="X341" i="1"/>
  <c r="X340" i="1"/>
  <c r="X337" i="1"/>
  <c r="X330" i="1"/>
  <c r="X327" i="1"/>
  <c r="X325" i="1"/>
  <c r="X320" i="1"/>
  <c r="X319" i="1"/>
  <c r="X306" i="1"/>
  <c r="X298" i="1"/>
  <c r="X297" i="1"/>
  <c r="X289" i="1"/>
  <c r="X279" i="1"/>
  <c r="X276" i="1"/>
  <c r="X271" i="1"/>
  <c r="X260" i="1"/>
  <c r="X258" i="1"/>
  <c r="X255" i="1"/>
  <c r="X247" i="1"/>
  <c r="X244" i="1"/>
  <c r="X236" i="1"/>
  <c r="X228" i="1"/>
  <c r="X225" i="1"/>
  <c r="X220" i="1"/>
  <c r="X212" i="1"/>
  <c r="X209" i="1"/>
  <c r="X202" i="1"/>
  <c r="X196" i="1"/>
  <c r="X193" i="1"/>
  <c r="X189" i="1"/>
  <c r="X184" i="1"/>
  <c r="X183" i="1"/>
  <c r="X178" i="1"/>
  <c r="X174" i="1"/>
  <c r="X173" i="1"/>
  <c r="X168" i="1"/>
  <c r="X161" i="1"/>
  <c r="X160" i="1"/>
  <c r="X157" i="1"/>
  <c r="X151" i="1"/>
  <c r="X149" i="1"/>
  <c r="X144" i="1"/>
  <c r="X132" i="1"/>
  <c r="X127" i="1"/>
  <c r="X118" i="1"/>
  <c r="X111" i="1"/>
  <c r="X105" i="1"/>
  <c r="X98" i="1"/>
  <c r="X92" i="1"/>
  <c r="X82" i="1"/>
  <c r="X76" i="1"/>
  <c r="X69" i="1"/>
  <c r="X60" i="1"/>
  <c r="X52" i="1"/>
  <c r="X42" i="1"/>
  <c r="X36" i="1"/>
  <c r="X25" i="1"/>
  <c r="X20" i="1"/>
  <c r="X9" i="1"/>
  <c r="JA729" i="1"/>
  <c r="JA721" i="1"/>
  <c r="JA713" i="1"/>
  <c r="JA689" i="1"/>
  <c r="JA681" i="1"/>
  <c r="JA673" i="1"/>
  <c r="JA665" i="1"/>
  <c r="JA660" i="1"/>
  <c r="JA657" i="1"/>
  <c r="JA649" i="1"/>
  <c r="JA641" i="1"/>
  <c r="JA639" i="1"/>
  <c r="JA633" i="1"/>
  <c r="JA625" i="1"/>
  <c r="JA617" i="1"/>
  <c r="JA609" i="1"/>
  <c r="JA601" i="1"/>
  <c r="JA585" i="1"/>
  <c r="JA577" i="1"/>
  <c r="JA569" i="1"/>
  <c r="JA561" i="1"/>
  <c r="JA553" i="1"/>
  <c r="JA545" i="1"/>
  <c r="JA537" i="1"/>
  <c r="JA529" i="1"/>
  <c r="JA523" i="1"/>
  <c r="JA513" i="1"/>
  <c r="JA505" i="1"/>
  <c r="JA497" i="1"/>
  <c r="JA489" i="1"/>
  <c r="JA488" i="1"/>
  <c r="JA481" i="1"/>
  <c r="JA480" i="1"/>
  <c r="JA473" i="1"/>
  <c r="JA467" i="1"/>
  <c r="JA461" i="1"/>
  <c r="JA460" i="1"/>
  <c r="JA457" i="1"/>
  <c r="JA456" i="1"/>
  <c r="JA449" i="1"/>
  <c r="JA448" i="1"/>
  <c r="JA442" i="1"/>
  <c r="JA441" i="1"/>
  <c r="JA440" i="1"/>
  <c r="JA433" i="1"/>
  <c r="JA425" i="1"/>
  <c r="JA421" i="1"/>
  <c r="JA417" i="1"/>
  <c r="JA416" i="1"/>
  <c r="JA409" i="1"/>
  <c r="JA401" i="1"/>
  <c r="JA400" i="1"/>
  <c r="JA395" i="1"/>
  <c r="JA393" i="1"/>
  <c r="JA392" i="1"/>
  <c r="JA387" i="1"/>
  <c r="JA385" i="1"/>
  <c r="JA384" i="1"/>
  <c r="JA377" i="1"/>
  <c r="JA376" i="1"/>
  <c r="JA369" i="1"/>
  <c r="JA368" i="1"/>
  <c r="JA363" i="1"/>
  <c r="JA361" i="1"/>
  <c r="JA353" i="1"/>
  <c r="JA345" i="1"/>
  <c r="JA344" i="1"/>
  <c r="JA337" i="1"/>
  <c r="JA329" i="1"/>
  <c r="JA328" i="1"/>
  <c r="JA323" i="1"/>
  <c r="JA315" i="1"/>
  <c r="JA314" i="1"/>
  <c r="JA313" i="1"/>
  <c r="JA309" i="1"/>
  <c r="JA308" i="1"/>
  <c r="JA305" i="1"/>
  <c r="JA304" i="1"/>
  <c r="JA303" i="1"/>
  <c r="JA301" i="1"/>
  <c r="JA300" i="1"/>
  <c r="JA297" i="1"/>
  <c r="JA291" i="1"/>
  <c r="JA289" i="1"/>
  <c r="JA285" i="1"/>
  <c r="JA284" i="1"/>
  <c r="JA280" i="1"/>
  <c r="JA273" i="1"/>
  <c r="JA272" i="1"/>
  <c r="JA269" i="1"/>
  <c r="JA267" i="1"/>
  <c r="JA265" i="1"/>
  <c r="JA257" i="1"/>
  <c r="JA256" i="1"/>
  <c r="JA255" i="1"/>
  <c r="JA253" i="1"/>
  <c r="JA252" i="1"/>
  <c r="JA249" i="1"/>
  <c r="JA241" i="1"/>
  <c r="JA240" i="1"/>
  <c r="JA236" i="1"/>
  <c r="JA233" i="1"/>
  <c r="JA232" i="1"/>
  <c r="JA228" i="1"/>
  <c r="JA225" i="1"/>
  <c r="JA219" i="1"/>
  <c r="JA217" i="1"/>
  <c r="JA213" i="1"/>
  <c r="JA212" i="1"/>
  <c r="JA211" i="1"/>
  <c r="JA204" i="1"/>
  <c r="JA201" i="1"/>
  <c r="JA200" i="1"/>
  <c r="JA196" i="1"/>
  <c r="JA195" i="1"/>
  <c r="JA193" i="1"/>
  <c r="JA192" i="1"/>
  <c r="JA185" i="1"/>
  <c r="JA179" i="1"/>
  <c r="JA178" i="1"/>
  <c r="JA177" i="1"/>
  <c r="JA164" i="1"/>
  <c r="JA161" i="1"/>
  <c r="JA157" i="1"/>
  <c r="JA153" i="1"/>
  <c r="JA152" i="1"/>
  <c r="JA148" i="1"/>
  <c r="JA145" i="1"/>
  <c r="JA143" i="1"/>
  <c r="JA137" i="1"/>
  <c r="JA136" i="1"/>
  <c r="JA123" i="1"/>
  <c r="JA121" i="1"/>
  <c r="JA119" i="1"/>
  <c r="JA116" i="1"/>
  <c r="JA113" i="1"/>
  <c r="JA97" i="1"/>
  <c r="JA96" i="1"/>
  <c r="JA81" i="1"/>
  <c r="JA80" i="1"/>
  <c r="JA76" i="1"/>
  <c r="JA58" i="1"/>
  <c r="JA57" i="1"/>
  <c r="JA41" i="1"/>
  <c r="JA36" i="1"/>
  <c r="JA19" i="1"/>
  <c r="JA7" i="1"/>
  <c r="IN462" i="1"/>
  <c r="IN447" i="1"/>
  <c r="IN442" i="1"/>
  <c r="IN318" i="1"/>
  <c r="IN155" i="1"/>
  <c r="IN86" i="1"/>
  <c r="HN454" i="1"/>
  <c r="HN453" i="1"/>
  <c r="HN428" i="1"/>
  <c r="HN370" i="1"/>
  <c r="HN354" i="1"/>
  <c r="HN342" i="1"/>
  <c r="HN341" i="1"/>
  <c r="HN322" i="1"/>
  <c r="HN321" i="1"/>
  <c r="HN318" i="1"/>
  <c r="HN311" i="1"/>
  <c r="HN308" i="1"/>
  <c r="HN300" i="1"/>
  <c r="HN290" i="1"/>
  <c r="HN288" i="1"/>
  <c r="HN282" i="1"/>
  <c r="HN278" i="1"/>
  <c r="HN271" i="1"/>
  <c r="HN270" i="1"/>
  <c r="HN262" i="1"/>
  <c r="HN250" i="1"/>
  <c r="HN244" i="1"/>
  <c r="HN240" i="1"/>
  <c r="HN229" i="1"/>
  <c r="HN224" i="1"/>
  <c r="HN216" i="1"/>
  <c r="HN205" i="1"/>
  <c r="HN199" i="1"/>
  <c r="HN194" i="1"/>
  <c r="HN188" i="1"/>
  <c r="HN180" i="1"/>
  <c r="HN172" i="1"/>
  <c r="HN170" i="1"/>
  <c r="HN166" i="1"/>
  <c r="HN162" i="1"/>
  <c r="HN154" i="1"/>
  <c r="HN141" i="1"/>
  <c r="HN127" i="1"/>
  <c r="HN112" i="1"/>
  <c r="HN101" i="1"/>
  <c r="HN96" i="1"/>
  <c r="HN95" i="1"/>
  <c r="HN85" i="1"/>
  <c r="HN81" i="1"/>
  <c r="HN56" i="1"/>
  <c r="HN47" i="1"/>
  <c r="HN21" i="1"/>
  <c r="DX660" i="1"/>
  <c r="DX594" i="1"/>
  <c r="DX570" i="1"/>
  <c r="DX514" i="1"/>
  <c r="DX506" i="1"/>
  <c r="DX490" i="1"/>
  <c r="DX474" i="1"/>
  <c r="DX458" i="1"/>
  <c r="DX450" i="1"/>
  <c r="DX447" i="1"/>
  <c r="DX434" i="1"/>
  <c r="DX426" i="1"/>
  <c r="DX418" i="1"/>
  <c r="DX410" i="1"/>
  <c r="DX402" i="1"/>
  <c r="DX386" i="1"/>
  <c r="DX378" i="1"/>
  <c r="DX370" i="1"/>
  <c r="DX362" i="1"/>
  <c r="DX354" i="1"/>
  <c r="DX346" i="1"/>
  <c r="DX341" i="1"/>
  <c r="DX330" i="1"/>
  <c r="DX322" i="1"/>
  <c r="DX306" i="1"/>
  <c r="DX298" i="1"/>
  <c r="DX294" i="1"/>
  <c r="DX290" i="1"/>
  <c r="DX282" i="1"/>
  <c r="DX274" i="1"/>
  <c r="DX258" i="1"/>
  <c r="DX250" i="1"/>
  <c r="DX242" i="1"/>
  <c r="DX236" i="1"/>
  <c r="DX234" i="1"/>
  <c r="DX226" i="1"/>
  <c r="DX218" i="1"/>
  <c r="DX210" i="1"/>
  <c r="DX205" i="1"/>
  <c r="DX202" i="1"/>
  <c r="DX194" i="1"/>
  <c r="DX186" i="1"/>
  <c r="DX182" i="1"/>
  <c r="DX178" i="1"/>
  <c r="DX163" i="1"/>
  <c r="DX154" i="1"/>
  <c r="DX146" i="1"/>
  <c r="DX138" i="1"/>
  <c r="DX130" i="1"/>
  <c r="DX122" i="1"/>
  <c r="DX114" i="1"/>
  <c r="DX106" i="1"/>
  <c r="DX100" i="1"/>
  <c r="DX98" i="1"/>
  <c r="DX94" i="1"/>
  <c r="DX90" i="1"/>
  <c r="DX82" i="1"/>
  <c r="DX74" i="1"/>
  <c r="DX68" i="1"/>
  <c r="DX26" i="1"/>
  <c r="DK334" i="1"/>
  <c r="DK272" i="1"/>
  <c r="DK234" i="1"/>
  <c r="DK230" i="1"/>
  <c r="DK198" i="1"/>
  <c r="DK196" i="1"/>
  <c r="DK185" i="1"/>
  <c r="DK177" i="1"/>
  <c r="DK162" i="1"/>
  <c r="DK161" i="1"/>
  <c r="DK142" i="1"/>
  <c r="DK138" i="1"/>
  <c r="DK137" i="1"/>
  <c r="DK134" i="1"/>
  <c r="DK130" i="1"/>
  <c r="DK129" i="1"/>
  <c r="DK122" i="1"/>
  <c r="DK106" i="1"/>
  <c r="DK105" i="1"/>
  <c r="DK97" i="1"/>
  <c r="DK84" i="1"/>
  <c r="DK81" i="1"/>
  <c r="DK70" i="1"/>
  <c r="DK66" i="1"/>
  <c r="DK55" i="1"/>
  <c r="DK52" i="1"/>
  <c r="DK47" i="1"/>
  <c r="DK46" i="1"/>
  <c r="DK41" i="1"/>
  <c r="DK34" i="1"/>
  <c r="DK30" i="1"/>
  <c r="DK26" i="1"/>
  <c r="DK25" i="1"/>
  <c r="DK23" i="1"/>
  <c r="DK12" i="1"/>
  <c r="CW497" i="1"/>
  <c r="CW482" i="1"/>
  <c r="CW469" i="1"/>
  <c r="CW456" i="1"/>
  <c r="CW443" i="1"/>
  <c r="CW430" i="1"/>
  <c r="CW416" i="1"/>
  <c r="CW404" i="1"/>
  <c r="CW391" i="1"/>
  <c r="CW377" i="1"/>
  <c r="CW362" i="1"/>
  <c r="CW348" i="1"/>
  <c r="CW334" i="1"/>
  <c r="CW317" i="1"/>
  <c r="CW301" i="1"/>
  <c r="CW285" i="1"/>
  <c r="CW271" i="1"/>
  <c r="CW259" i="1"/>
  <c r="CW242" i="1"/>
  <c r="CW229" i="1"/>
  <c r="CW213" i="1"/>
  <c r="CW176" i="1"/>
  <c r="CW146" i="1"/>
  <c r="CX144" i="1"/>
  <c r="CW113" i="1"/>
  <c r="CX77" i="1"/>
  <c r="CW72" i="1"/>
  <c r="CX56" i="1"/>
  <c r="CX43" i="1"/>
  <c r="CX37" i="1"/>
  <c r="CW15" i="1"/>
  <c r="AW225" i="1"/>
  <c r="AW198" i="1"/>
  <c r="AW191" i="1"/>
  <c r="AW174" i="1"/>
  <c r="AW63" i="1"/>
  <c r="AX29" i="1"/>
  <c r="X450" i="1"/>
  <c r="X338" i="1"/>
  <c r="X328" i="1"/>
  <c r="X311" i="1"/>
  <c r="X300" i="1"/>
  <c r="X261" i="1"/>
  <c r="X217" i="1"/>
  <c r="X210" i="1"/>
  <c r="X191" i="1"/>
  <c r="X140" i="1"/>
  <c r="X135" i="1"/>
  <c r="X85" i="1"/>
  <c r="X17" i="1"/>
  <c r="JA247" i="1"/>
  <c r="JA239" i="1"/>
  <c r="JA207" i="1"/>
  <c r="JA191" i="1"/>
  <c r="JA186" i="1"/>
  <c r="JA175" i="1"/>
  <c r="JA167" i="1"/>
  <c r="JA135" i="1"/>
  <c r="JA131" i="1"/>
  <c r="JA130" i="1"/>
  <c r="JA107" i="1"/>
  <c r="JA103" i="1"/>
  <c r="JA98" i="1"/>
  <c r="JA87" i="1"/>
  <c r="JA55" i="1"/>
  <c r="JA48" i="1"/>
  <c r="JA15" i="1"/>
  <c r="JA769" i="1"/>
  <c r="JA766" i="1"/>
  <c r="JA765" i="1"/>
  <c r="JA749" i="1"/>
  <c r="JA745" i="1"/>
  <c r="JA737" i="1"/>
  <c r="JA735" i="1"/>
  <c r="JA705" i="1"/>
  <c r="JA694" i="1"/>
  <c r="JA643" i="1"/>
  <c r="JA642" i="1"/>
  <c r="JA595" i="1"/>
  <c r="JA593" i="1"/>
  <c r="JA554" i="1"/>
  <c r="JA521" i="1"/>
  <c r="JA510" i="1"/>
  <c r="JA475" i="1"/>
  <c r="JA465" i="1"/>
  <c r="JA454" i="1"/>
  <c r="JA453" i="1"/>
  <c r="JA438" i="1"/>
  <c r="JA383" i="1"/>
  <c r="JA381" i="1"/>
  <c r="JA343" i="1"/>
  <c r="JA342" i="1"/>
  <c r="JA341" i="1"/>
  <c r="JA340" i="1"/>
  <c r="JA333" i="1"/>
  <c r="JA330" i="1"/>
  <c r="JA324" i="1"/>
  <c r="JA322" i="1"/>
  <c r="JA321" i="1"/>
  <c r="JA310" i="1"/>
  <c r="JA292" i="1"/>
  <c r="JA288" i="1"/>
  <c r="JA287" i="1"/>
  <c r="JA286" i="1"/>
  <c r="JA283" i="1"/>
  <c r="JA281" i="1"/>
  <c r="JA279" i="1"/>
  <c r="JA275" i="1"/>
  <c r="JA274" i="1"/>
  <c r="JA271" i="1"/>
  <c r="JA260" i="1"/>
  <c r="JA259" i="1"/>
  <c r="JA250" i="1"/>
  <c r="JA231" i="1"/>
  <c r="JA230" i="1"/>
  <c r="JA229" i="1"/>
  <c r="JA226" i="1"/>
  <c r="JA215" i="1"/>
  <c r="JA210" i="1"/>
  <c r="JA209" i="1"/>
  <c r="JA205" i="1"/>
  <c r="JA199" i="1"/>
  <c r="JA197" i="1"/>
  <c r="JA194" i="1"/>
  <c r="JA188" i="1"/>
  <c r="JA180" i="1"/>
  <c r="JA173" i="1"/>
  <c r="JA151" i="1"/>
  <c r="JA149" i="1"/>
  <c r="JA147" i="1"/>
  <c r="JA146" i="1"/>
  <c r="JA141" i="1"/>
  <c r="JA139" i="1"/>
  <c r="JA127" i="1"/>
  <c r="JA120" i="1"/>
  <c r="JA117" i="1"/>
  <c r="JA114" i="1"/>
  <c r="JA110" i="1"/>
  <c r="JA102" i="1"/>
  <c r="JA99" i="1"/>
  <c r="JA95" i="1"/>
  <c r="JA74" i="1"/>
  <c r="JA69" i="1"/>
  <c r="JA66" i="1"/>
  <c r="JA40" i="1"/>
  <c r="JA38" i="1"/>
  <c r="IN769" i="1"/>
  <c r="IN763" i="1"/>
  <c r="IN761" i="1"/>
  <c r="IN753" i="1"/>
  <c r="IN745" i="1"/>
  <c r="IN735" i="1"/>
  <c r="IN729" i="1"/>
  <c r="IN713" i="1"/>
  <c r="IN708" i="1"/>
  <c r="IN697" i="1"/>
  <c r="IN694" i="1"/>
  <c r="IN689" i="1"/>
  <c r="IN681" i="1"/>
  <c r="IN673" i="1"/>
  <c r="IN665" i="1"/>
  <c r="IN657" i="1"/>
  <c r="IN642" i="1"/>
  <c r="IN641" i="1"/>
  <c r="IN617" i="1"/>
  <c r="IN615" i="1"/>
  <c r="IN609" i="1"/>
  <c r="IN601" i="1"/>
  <c r="IN585" i="1"/>
  <c r="IN569" i="1"/>
  <c r="IN561" i="1"/>
  <c r="IN554" i="1"/>
  <c r="IN553" i="1"/>
  <c r="IN537" i="1"/>
  <c r="IN513" i="1"/>
  <c r="IN510" i="1"/>
  <c r="IN505" i="1"/>
  <c r="IN497" i="1"/>
  <c r="IN489" i="1"/>
  <c r="IN481" i="1"/>
  <c r="IN475" i="1"/>
  <c r="IN473" i="1"/>
  <c r="IN461" i="1"/>
  <c r="IN457" i="1"/>
  <c r="IN449" i="1"/>
  <c r="IN441" i="1"/>
  <c r="IN405" i="1"/>
  <c r="IN401" i="1"/>
  <c r="IN329" i="1"/>
  <c r="IN295" i="1"/>
  <c r="IN114" i="1"/>
  <c r="HN475" i="1"/>
  <c r="HN458" i="1"/>
  <c r="HN442" i="1"/>
  <c r="HN382" i="1"/>
  <c r="HN353" i="1"/>
  <c r="HN338" i="1"/>
  <c r="HN337" i="1"/>
  <c r="HN335" i="1"/>
  <c r="HN334" i="1"/>
  <c r="HN316" i="1"/>
  <c r="HN313" i="1"/>
  <c r="HN312" i="1"/>
  <c r="HN309" i="1"/>
  <c r="HN299" i="1"/>
  <c r="HN279" i="1"/>
  <c r="HN272" i="1"/>
  <c r="HN269" i="1"/>
  <c r="HN259" i="1"/>
  <c r="HN258" i="1"/>
  <c r="HN254" i="1"/>
  <c r="HN253" i="1"/>
  <c r="HN247" i="1"/>
  <c r="HN245" i="1"/>
  <c r="HN243" i="1"/>
  <c r="HN241" i="1"/>
  <c r="HN227" i="1"/>
  <c r="HN226" i="1"/>
  <c r="HN211" i="1"/>
  <c r="HN190" i="1"/>
  <c r="HN182" i="1"/>
  <c r="HN181" i="1"/>
  <c r="HN165" i="1"/>
  <c r="HN158" i="1"/>
  <c r="HN129" i="1"/>
  <c r="HN126" i="1"/>
  <c r="HN93" i="1"/>
  <c r="HN91" i="1"/>
  <c r="HN86" i="1"/>
  <c r="HN38" i="1"/>
  <c r="DX769" i="1"/>
  <c r="DX761" i="1"/>
  <c r="DX753" i="1"/>
  <c r="DX745" i="1"/>
  <c r="DX729" i="1"/>
  <c r="DX721" i="1"/>
  <c r="DX713" i="1"/>
  <c r="DX697" i="1"/>
  <c r="DX687" i="1"/>
  <c r="DX681" i="1"/>
  <c r="DX663" i="1"/>
  <c r="DX657" i="1"/>
  <c r="DX649" i="1"/>
  <c r="DX641" i="1"/>
  <c r="DX631" i="1"/>
  <c r="DX601" i="1"/>
  <c r="DX593" i="1"/>
  <c r="DX585" i="1"/>
  <c r="DX577" i="1"/>
  <c r="DX554" i="1"/>
  <c r="DX553" i="1"/>
  <c r="DX545" i="1"/>
  <c r="DX537" i="1"/>
  <c r="DX519" i="1"/>
  <c r="DX513" i="1"/>
  <c r="DX511" i="1"/>
  <c r="DX497" i="1"/>
  <c r="DX495" i="1"/>
  <c r="DX489" i="1"/>
  <c r="DX465" i="1"/>
  <c r="DX457" i="1"/>
  <c r="DX449" i="1"/>
  <c r="DX441" i="1"/>
  <c r="DX433" i="1"/>
  <c r="DX425" i="1"/>
  <c r="DX417" i="1"/>
  <c r="DX409" i="1"/>
  <c r="DX401" i="1"/>
  <c r="DX393" i="1"/>
  <c r="DX385" i="1"/>
  <c r="DX383" i="1"/>
  <c r="DX377" i="1"/>
  <c r="DX367" i="1"/>
  <c r="DX361" i="1"/>
  <c r="DX353" i="1"/>
  <c r="DX351" i="1"/>
  <c r="DX345" i="1"/>
  <c r="DX343" i="1"/>
  <c r="DX337" i="1"/>
  <c r="DX329" i="1"/>
  <c r="DX328" i="1"/>
  <c r="DX317" i="1"/>
  <c r="DX313" i="1"/>
  <c r="DX311" i="1"/>
  <c r="DX305" i="1"/>
  <c r="DX297" i="1"/>
  <c r="DX289" i="1"/>
  <c r="DX281" i="1"/>
  <c r="DX280" i="1"/>
  <c r="DX273" i="1"/>
  <c r="DX265" i="1"/>
  <c r="DX263" i="1"/>
  <c r="DX257" i="1"/>
  <c r="DX249" i="1"/>
  <c r="DX241" i="1"/>
  <c r="DX239" i="1"/>
  <c r="DX231" i="1"/>
  <c r="DX229" i="1"/>
  <c r="DX223" i="1"/>
  <c r="DX217" i="1"/>
  <c r="DX215" i="1"/>
  <c r="DX209" i="1"/>
  <c r="DX207" i="1"/>
  <c r="DX201" i="1"/>
  <c r="DX193" i="1"/>
  <c r="DX191" i="1"/>
  <c r="DX190" i="1"/>
  <c r="DX189" i="1"/>
  <c r="DX185" i="1"/>
  <c r="DX177" i="1"/>
  <c r="DX161" i="1"/>
  <c r="DX159" i="1"/>
  <c r="DX153" i="1"/>
  <c r="DX151" i="1"/>
  <c r="DX145" i="1"/>
  <c r="DX137" i="1"/>
  <c r="DX129" i="1"/>
  <c r="DX128" i="1"/>
  <c r="DX121" i="1"/>
  <c r="DX119" i="1"/>
  <c r="DX113" i="1"/>
  <c r="DX111" i="1"/>
  <c r="DX103" i="1"/>
  <c r="DX97" i="1"/>
  <c r="DX95" i="1"/>
  <c r="DX81" i="1"/>
  <c r="DX79" i="1"/>
  <c r="DX73" i="1"/>
  <c r="DX71" i="1"/>
  <c r="DX52" i="1"/>
  <c r="DX17" i="1"/>
  <c r="DK217" i="1"/>
  <c r="DK194" i="1"/>
  <c r="DK187" i="1"/>
  <c r="DK157" i="1"/>
  <c r="DK124" i="1"/>
  <c r="DK116" i="1"/>
  <c r="DK98" i="1"/>
  <c r="DK91" i="1"/>
  <c r="DK90" i="1"/>
  <c r="DK83" i="1"/>
  <c r="DK76" i="1"/>
  <c r="DK67" i="1"/>
  <c r="DK57" i="1"/>
  <c r="DK42" i="1"/>
  <c r="DK36" i="1"/>
  <c r="CX193" i="1"/>
  <c r="CX168" i="1"/>
  <c r="CX44" i="1"/>
  <c r="AW396" i="1"/>
  <c r="AW395" i="1"/>
  <c r="AW394" i="1"/>
  <c r="AW393" i="1"/>
  <c r="AW392" i="1"/>
  <c r="AW391" i="1"/>
  <c r="AW388" i="1"/>
  <c r="AW387" i="1"/>
  <c r="AW386" i="1"/>
  <c r="AW385" i="1"/>
  <c r="AW384" i="1"/>
  <c r="AW383" i="1"/>
  <c r="AW382" i="1"/>
  <c r="AW379" i="1"/>
  <c r="AW378" i="1"/>
  <c r="AW377" i="1"/>
  <c r="AW376" i="1"/>
  <c r="AW375" i="1"/>
  <c r="AW374" i="1"/>
  <c r="AW373" i="1"/>
  <c r="AW372" i="1"/>
  <c r="AW370" i="1"/>
  <c r="AW369" i="1"/>
  <c r="AW368" i="1"/>
  <c r="AW367" i="1"/>
  <c r="AW366" i="1"/>
  <c r="AW365" i="1"/>
  <c r="AW364" i="1"/>
  <c r="AW363" i="1"/>
  <c r="AW362" i="1"/>
  <c r="AW361" i="1"/>
  <c r="AW360" i="1"/>
  <c r="AW358" i="1"/>
  <c r="AW357" i="1"/>
  <c r="AW356" i="1"/>
  <c r="AW355" i="1"/>
  <c r="AW354" i="1"/>
  <c r="AW352" i="1"/>
  <c r="AW351" i="1"/>
  <c r="AW350" i="1"/>
  <c r="AW349" i="1"/>
  <c r="AW348" i="1"/>
  <c r="AW347" i="1"/>
  <c r="AW346" i="1"/>
  <c r="AW345" i="1"/>
  <c r="AW344" i="1"/>
  <c r="AW343" i="1"/>
  <c r="AW342" i="1"/>
  <c r="AW341" i="1"/>
  <c r="AW340" i="1"/>
  <c r="AW338" i="1"/>
  <c r="AW337" i="1"/>
  <c r="AW336" i="1"/>
  <c r="AW334" i="1"/>
  <c r="AW333" i="1"/>
  <c r="AW332" i="1"/>
  <c r="AW331" i="1"/>
  <c r="AW330" i="1"/>
  <c r="AW329" i="1"/>
  <c r="AW327" i="1"/>
  <c r="AW326" i="1"/>
  <c r="AW325" i="1"/>
  <c r="AW324" i="1"/>
  <c r="AW323" i="1"/>
  <c r="AW322" i="1"/>
  <c r="AW321" i="1"/>
  <c r="AW319" i="1"/>
  <c r="AW318" i="1"/>
  <c r="AW317" i="1"/>
  <c r="AW316" i="1"/>
  <c r="AW315" i="1"/>
  <c r="AW314" i="1"/>
  <c r="AW313" i="1"/>
  <c r="AW311" i="1"/>
  <c r="AW310" i="1"/>
  <c r="AW309" i="1"/>
  <c r="AW308" i="1"/>
  <c r="AW307" i="1"/>
  <c r="AW306" i="1"/>
  <c r="AW305" i="1"/>
  <c r="AW303" i="1"/>
  <c r="AW302" i="1"/>
  <c r="AW301" i="1"/>
  <c r="AW300" i="1"/>
  <c r="AW299" i="1"/>
  <c r="AW298" i="1"/>
  <c r="AW297" i="1"/>
  <c r="AW295" i="1"/>
  <c r="AW294" i="1"/>
  <c r="AW293" i="1"/>
  <c r="AW291" i="1"/>
  <c r="AW290" i="1"/>
  <c r="AW289" i="1"/>
  <c r="AW288" i="1"/>
  <c r="AW286" i="1"/>
  <c r="AW285" i="1"/>
  <c r="AW284" i="1"/>
  <c r="AW282" i="1"/>
  <c r="AW281" i="1"/>
  <c r="AW280" i="1"/>
  <c r="AW279" i="1"/>
  <c r="AW276" i="1"/>
  <c r="AW275" i="1"/>
  <c r="AW274" i="1"/>
  <c r="AW271" i="1"/>
  <c r="AW270" i="1"/>
  <c r="AW269" i="1"/>
  <c r="AW268" i="1"/>
  <c r="AW266" i="1"/>
  <c r="AW265" i="1"/>
  <c r="AW264" i="1"/>
  <c r="AW261" i="1"/>
  <c r="AW260" i="1"/>
  <c r="AW259" i="1"/>
  <c r="AW258" i="1"/>
  <c r="AW256" i="1"/>
  <c r="AW254" i="1"/>
  <c r="AW253" i="1"/>
  <c r="AW252" i="1"/>
  <c r="AW250" i="1"/>
  <c r="AW249" i="1"/>
  <c r="AW248" i="1"/>
  <c r="AW243" i="1"/>
  <c r="AW241" i="1"/>
  <c r="AW240" i="1"/>
  <c r="AW239" i="1"/>
  <c r="AW232" i="1"/>
  <c r="AW231" i="1"/>
  <c r="AW229" i="1"/>
  <c r="AW228" i="1"/>
  <c r="AW221" i="1"/>
  <c r="AW220" i="1"/>
  <c r="AW219" i="1"/>
  <c r="AW218" i="1"/>
  <c r="AW211" i="1"/>
  <c r="AW210" i="1"/>
  <c r="AW209" i="1"/>
  <c r="AW206" i="1"/>
  <c r="AW197" i="1"/>
  <c r="AW196" i="1"/>
  <c r="AW195" i="1"/>
  <c r="AX194" i="1"/>
  <c r="AW177" i="1"/>
  <c r="AW175" i="1"/>
  <c r="AW172" i="1"/>
  <c r="AW169" i="1"/>
  <c r="AW156" i="1"/>
  <c r="AW150" i="1"/>
  <c r="AW148" i="1"/>
  <c r="AW127" i="1"/>
  <c r="AW125" i="1"/>
  <c r="AW97" i="1"/>
  <c r="AW86" i="1"/>
  <c r="AW25" i="1"/>
  <c r="X525" i="1"/>
  <c r="X500" i="1"/>
  <c r="X449" i="1"/>
  <c r="X428" i="1"/>
  <c r="X360" i="1"/>
  <c r="X234" i="1"/>
  <c r="X201" i="1"/>
  <c r="X125" i="1"/>
  <c r="JA360" i="1"/>
  <c r="JA296" i="1"/>
  <c r="JA295" i="1"/>
  <c r="JA264" i="1"/>
  <c r="JA248" i="1"/>
  <c r="JA224" i="1"/>
  <c r="JA216" i="1"/>
  <c r="JA176" i="1"/>
  <c r="JA168" i="1"/>
  <c r="HN771" i="1"/>
  <c r="HN769" i="1"/>
  <c r="HN766" i="1"/>
  <c r="HN761" i="1"/>
  <c r="HN748" i="1"/>
  <c r="HN745" i="1"/>
  <c r="HN717" i="1"/>
  <c r="HN694" i="1"/>
  <c r="HN689" i="1"/>
  <c r="HN681" i="1"/>
  <c r="HN660" i="1"/>
  <c r="HN642" i="1"/>
  <c r="HN641" i="1"/>
  <c r="HN639" i="1"/>
  <c r="HN633" i="1"/>
  <c r="HN626" i="1"/>
  <c r="HN623" i="1"/>
  <c r="HN618" i="1"/>
  <c r="HN617" i="1"/>
  <c r="HN615" i="1"/>
  <c r="HN604" i="1"/>
  <c r="HN601" i="1"/>
  <c r="HN597" i="1"/>
  <c r="HN593" i="1"/>
  <c r="HN585" i="1"/>
  <c r="HN577" i="1"/>
  <c r="HN573" i="1"/>
  <c r="HN569" i="1"/>
  <c r="HN561" i="1"/>
  <c r="HN558" i="1"/>
  <c r="HN555" i="1"/>
  <c r="HN553" i="1"/>
  <c r="HN545" i="1"/>
  <c r="HN538" i="1"/>
  <c r="HN537" i="1"/>
  <c r="HN529" i="1"/>
  <c r="HN525" i="1"/>
  <c r="HN513" i="1"/>
  <c r="HN510" i="1"/>
  <c r="HN505" i="1"/>
  <c r="HN497" i="1"/>
  <c r="HN493" i="1"/>
  <c r="HN481" i="1"/>
  <c r="HN473" i="1"/>
  <c r="HN471" i="1"/>
  <c r="HN465" i="1"/>
  <c r="HN457" i="1"/>
  <c r="HN449" i="1"/>
  <c r="HN441" i="1"/>
  <c r="HN438" i="1"/>
  <c r="HN433" i="1"/>
  <c r="HN425" i="1"/>
  <c r="HN417" i="1"/>
  <c r="HN409" i="1"/>
  <c r="HN401" i="1"/>
  <c r="HN393" i="1"/>
  <c r="HN385" i="1"/>
  <c r="HN381" i="1"/>
  <c r="HN369" i="1"/>
  <c r="HN361" i="1"/>
  <c r="HN345" i="1"/>
  <c r="HN340" i="1"/>
  <c r="HN339" i="1"/>
  <c r="HN333" i="1"/>
  <c r="HN331" i="1"/>
  <c r="HN319" i="1"/>
  <c r="HN306" i="1"/>
  <c r="HN298" i="1"/>
  <c r="HN296" i="1"/>
  <c r="HN293" i="1"/>
  <c r="HN285" i="1"/>
  <c r="HN273" i="1"/>
  <c r="HN252" i="1"/>
  <c r="HN233" i="1"/>
  <c r="HN231" i="1"/>
  <c r="HN225" i="1"/>
  <c r="HN218" i="1"/>
  <c r="HN202" i="1"/>
  <c r="HN185" i="1"/>
  <c r="HN167" i="1"/>
  <c r="HN153" i="1"/>
  <c r="HN105" i="1"/>
  <c r="HN97" i="1"/>
  <c r="HN49" i="1"/>
  <c r="HN25" i="1"/>
  <c r="DX373" i="1"/>
  <c r="DX365" i="1"/>
  <c r="DX357" i="1"/>
  <c r="DX352" i="1"/>
  <c r="DX321" i="1"/>
  <c r="DX320" i="1"/>
  <c r="DX312" i="1"/>
  <c r="DX285" i="1"/>
  <c r="DX277" i="1"/>
  <c r="DX264" i="1"/>
  <c r="DX240" i="1"/>
  <c r="DX237" i="1"/>
  <c r="DX227" i="1"/>
  <c r="DX224" i="1"/>
  <c r="DX208" i="1"/>
  <c r="DX197" i="1"/>
  <c r="DX195" i="1"/>
  <c r="DX181" i="1"/>
  <c r="DX179" i="1"/>
  <c r="DX168" i="1"/>
  <c r="DX155" i="1"/>
  <c r="DX144" i="1"/>
  <c r="DX141" i="1"/>
  <c r="DX136" i="1"/>
  <c r="DX133" i="1"/>
  <c r="DX131" i="1"/>
  <c r="DX117" i="1"/>
  <c r="DX115" i="1"/>
  <c r="DX112" i="1"/>
  <c r="DX107" i="1"/>
  <c r="DX105" i="1"/>
  <c r="DX104" i="1"/>
  <c r="DX99" i="1"/>
  <c r="DX93" i="1"/>
  <c r="DX91" i="1"/>
  <c r="DX85" i="1"/>
  <c r="DX72" i="1"/>
  <c r="DX69" i="1"/>
  <c r="DX35" i="1"/>
  <c r="DK318" i="1"/>
  <c r="DK304" i="1"/>
  <c r="DK297" i="1"/>
  <c r="DK259" i="1"/>
  <c r="DK216" i="1"/>
  <c r="DK176" i="1"/>
  <c r="DK145" i="1"/>
  <c r="DK110" i="1"/>
  <c r="DK87" i="1"/>
  <c r="DK31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7" i="1"/>
  <c r="CX413" i="1"/>
  <c r="CX411" i="1"/>
  <c r="CX408" i="1"/>
  <c r="CX405" i="1"/>
  <c r="CX403" i="1"/>
  <c r="CX400" i="1"/>
  <c r="CX395" i="1"/>
  <c r="CX393" i="1"/>
  <c r="CX390" i="1"/>
  <c r="CX386" i="1"/>
  <c r="CX384" i="1"/>
  <c r="CX381" i="1"/>
  <c r="CX378" i="1"/>
  <c r="CX375" i="1"/>
  <c r="CX372" i="1"/>
  <c r="CX368" i="1"/>
  <c r="CX366" i="1"/>
  <c r="CX362" i="1"/>
  <c r="CX359" i="1"/>
  <c r="CX357" i="1"/>
  <c r="CX354" i="1"/>
  <c r="CX350" i="1"/>
  <c r="CX348" i="1"/>
  <c r="CX345" i="1"/>
  <c r="CX342" i="1"/>
  <c r="CX339" i="1"/>
  <c r="CX336" i="1"/>
  <c r="CX333" i="1"/>
  <c r="CX331" i="1"/>
  <c r="CX327" i="1"/>
  <c r="CX324" i="1"/>
  <c r="CX322" i="1"/>
  <c r="CX319" i="1"/>
  <c r="CX312" i="1"/>
  <c r="CX309" i="1"/>
  <c r="CX303" i="1"/>
  <c r="CX300" i="1"/>
  <c r="CX295" i="1"/>
  <c r="CX291" i="1"/>
  <c r="CX285" i="1"/>
  <c r="CX282" i="1"/>
  <c r="CX276" i="1"/>
  <c r="CX273" i="1"/>
  <c r="CX265" i="1"/>
  <c r="CX261" i="1"/>
  <c r="CX255" i="1"/>
  <c r="CX251" i="1"/>
  <c r="CX243" i="1"/>
  <c r="CX239" i="1"/>
  <c r="CX231" i="1"/>
  <c r="CX227" i="1"/>
  <c r="CX219" i="1"/>
  <c r="CX209" i="1"/>
  <c r="CX196" i="1"/>
  <c r="CX187" i="1"/>
  <c r="CX172" i="1"/>
  <c r="CX145" i="1"/>
  <c r="CX79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3" i="1"/>
  <c r="AX512" i="1"/>
  <c r="AX500" i="1"/>
  <c r="AX492" i="1"/>
  <c r="AX482" i="1"/>
  <c r="AX472" i="1"/>
  <c r="AX461" i="1"/>
  <c r="AX451" i="1"/>
  <c r="AX439" i="1"/>
  <c r="AX429" i="1"/>
  <c r="AX417" i="1"/>
  <c r="AX404" i="1"/>
  <c r="AX394" i="1"/>
  <c r="AX383" i="1"/>
  <c r="AX374" i="1"/>
  <c r="AX365" i="1"/>
  <c r="AX356" i="1"/>
  <c r="AX346" i="1"/>
  <c r="AX337" i="1"/>
  <c r="AX328" i="1"/>
  <c r="AX318" i="1"/>
  <c r="AX309" i="1"/>
  <c r="AX299" i="1"/>
  <c r="AX277" i="1"/>
  <c r="AX267" i="1"/>
  <c r="AX257" i="1"/>
  <c r="AX248" i="1"/>
  <c r="AX240" i="1"/>
  <c r="AX228" i="1"/>
  <c r="AW173" i="1"/>
  <c r="AX167" i="1"/>
  <c r="AX147" i="1"/>
  <c r="AW145" i="1"/>
  <c r="X469" i="1"/>
  <c r="X466" i="1"/>
  <c r="X385" i="1"/>
  <c r="X361" i="1"/>
  <c r="X288" i="1"/>
  <c r="X113" i="1"/>
  <c r="JA479" i="1"/>
  <c r="JA397" i="1"/>
  <c r="JA367" i="1"/>
  <c r="JA357" i="1"/>
  <c r="JA336" i="1"/>
  <c r="JA251" i="1"/>
  <c r="JA246" i="1"/>
  <c r="JA243" i="1"/>
  <c r="JA174" i="1"/>
  <c r="JA22" i="1"/>
  <c r="IN460" i="1"/>
  <c r="IN445" i="1"/>
  <c r="HN763" i="1"/>
  <c r="HN759" i="1"/>
  <c r="HN757" i="1"/>
  <c r="HN749" i="1"/>
  <c r="HN737" i="1"/>
  <c r="HN725" i="1"/>
  <c r="HN721" i="1"/>
  <c r="HN713" i="1"/>
  <c r="HN709" i="1"/>
  <c r="HN705" i="1"/>
  <c r="HN693" i="1"/>
  <c r="HN685" i="1"/>
  <c r="HN677" i="1"/>
  <c r="HN669" i="1"/>
  <c r="HN661" i="1"/>
  <c r="HN657" i="1"/>
  <c r="HN653" i="1"/>
  <c r="HN649" i="1"/>
  <c r="HN637" i="1"/>
  <c r="HN631" i="1"/>
  <c r="HN629" i="1"/>
  <c r="HN621" i="1"/>
  <c r="HN614" i="1"/>
  <c r="HN613" i="1"/>
  <c r="HN605" i="1"/>
  <c r="HN589" i="1"/>
  <c r="HN581" i="1"/>
  <c r="HN565" i="1"/>
  <c r="HN557" i="1"/>
  <c r="HN549" i="1"/>
  <c r="HN541" i="1"/>
  <c r="HN533" i="1"/>
  <c r="HN521" i="1"/>
  <c r="HN517" i="1"/>
  <c r="HN501" i="1"/>
  <c r="HN489" i="1"/>
  <c r="HN485" i="1"/>
  <c r="HN469" i="1"/>
  <c r="HN461" i="1"/>
  <c r="HN445" i="1"/>
  <c r="HN437" i="1"/>
  <c r="HN429" i="1"/>
  <c r="HN421" i="1"/>
  <c r="HN413" i="1"/>
  <c r="HN405" i="1"/>
  <c r="HN397" i="1"/>
  <c r="HN389" i="1"/>
  <c r="HN377" i="1"/>
  <c r="HN373" i="1"/>
  <c r="HN357" i="1"/>
  <c r="HN349" i="1"/>
  <c r="HN330" i="1"/>
  <c r="HN326" i="1"/>
  <c r="HN325" i="1"/>
  <c r="HN317" i="1"/>
  <c r="HN301" i="1"/>
  <c r="HN297" i="1"/>
  <c r="HN277" i="1"/>
  <c r="HN234" i="1"/>
  <c r="HN209" i="1"/>
  <c r="HN206" i="1"/>
  <c r="HN110" i="1"/>
  <c r="DX366" i="1"/>
  <c r="DX334" i="1"/>
  <c r="DX286" i="1"/>
  <c r="DX238" i="1"/>
  <c r="DX174" i="1"/>
  <c r="DX162" i="1"/>
  <c r="DX126" i="1"/>
  <c r="DX102" i="1"/>
  <c r="DX78" i="1"/>
  <c r="DX70" i="1"/>
  <c r="DX30" i="1"/>
  <c r="DK396" i="1"/>
  <c r="DK356" i="1"/>
  <c r="DK330" i="1"/>
  <c r="DK312" i="1"/>
  <c r="DK284" i="1"/>
  <c r="DK244" i="1"/>
  <c r="DK209" i="1"/>
  <c r="DK206" i="1"/>
  <c r="DK174" i="1"/>
  <c r="DK141" i="1"/>
  <c r="DK108" i="1"/>
  <c r="DK72" i="1"/>
  <c r="DK35" i="1"/>
  <c r="DK22" i="1"/>
  <c r="DK21" i="1"/>
  <c r="CW766" i="1"/>
  <c r="CW755" i="1"/>
  <c r="CW743" i="1"/>
  <c r="CW731" i="1"/>
  <c r="CW721" i="1"/>
  <c r="CW707" i="1"/>
  <c r="CW697" i="1"/>
  <c r="CW599" i="1"/>
  <c r="CW521" i="1"/>
  <c r="CW164" i="1"/>
  <c r="AW517" i="1"/>
  <c r="AW516" i="1"/>
  <c r="AW515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2" i="1"/>
  <c r="AW491" i="1"/>
  <c r="AW490" i="1"/>
  <c r="AW489" i="1"/>
  <c r="AW488" i="1"/>
  <c r="AW487" i="1"/>
  <c r="AW486" i="1"/>
  <c r="AW485" i="1"/>
  <c r="AW484" i="1"/>
  <c r="AW483" i="1"/>
  <c r="AW482" i="1"/>
  <c r="AW481" i="1"/>
  <c r="AW480" i="1"/>
  <c r="AW479" i="1"/>
  <c r="AW478" i="1"/>
  <c r="AW476" i="1"/>
  <c r="AW475" i="1"/>
  <c r="AW474" i="1"/>
  <c r="AW473" i="1"/>
  <c r="AW472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8" i="1"/>
  <c r="AW457" i="1"/>
  <c r="AW456" i="1"/>
  <c r="AW455" i="1"/>
  <c r="AW454" i="1"/>
  <c r="AW453" i="1"/>
  <c r="AW452" i="1"/>
  <c r="AW451" i="1"/>
  <c r="AW450" i="1"/>
  <c r="AW449" i="1"/>
  <c r="AW448" i="1"/>
  <c r="AW446" i="1"/>
  <c r="AW445" i="1"/>
  <c r="AW444" i="1"/>
  <c r="AW443" i="1"/>
  <c r="AW442" i="1"/>
  <c r="AW441" i="1"/>
  <c r="AW440" i="1"/>
  <c r="AW439" i="1"/>
  <c r="AW438" i="1"/>
  <c r="AW436" i="1"/>
  <c r="AW434" i="1"/>
  <c r="AW433" i="1"/>
  <c r="AW432" i="1"/>
  <c r="AW430" i="1"/>
  <c r="AW428" i="1"/>
  <c r="AW427" i="1"/>
  <c r="AW426" i="1"/>
  <c r="AW425" i="1"/>
  <c r="AW424" i="1"/>
  <c r="AW422" i="1"/>
  <c r="AW421" i="1"/>
  <c r="AW420" i="1"/>
  <c r="AW419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3" i="1"/>
  <c r="AW402" i="1"/>
  <c r="AW401" i="1"/>
  <c r="AW400" i="1"/>
  <c r="AW398" i="1"/>
  <c r="AW397" i="1"/>
  <c r="AW380" i="1"/>
  <c r="AW339" i="1"/>
  <c r="AW292" i="1"/>
  <c r="X489" i="1"/>
  <c r="X437" i="1"/>
  <c r="X397" i="1"/>
  <c r="X375" i="1"/>
  <c r="X357" i="1"/>
  <c r="JA487" i="1"/>
  <c r="JA423" i="1"/>
  <c r="JA410" i="1"/>
  <c r="JA399" i="1"/>
  <c r="JA386" i="1"/>
  <c r="JA375" i="1"/>
  <c r="JA331" i="1"/>
  <c r="JA327" i="1"/>
  <c r="JA326" i="1"/>
  <c r="JA302" i="1"/>
  <c r="JA258" i="1"/>
  <c r="JA245" i="1"/>
  <c r="JA238" i="1"/>
  <c r="JA227" i="1"/>
  <c r="JA214" i="1"/>
  <c r="JA171" i="1"/>
  <c r="JA165" i="1"/>
  <c r="JA68" i="1"/>
  <c r="IN534" i="1"/>
  <c r="IN494" i="1"/>
  <c r="IN478" i="1"/>
  <c r="HN411" i="1"/>
  <c r="HN394" i="1"/>
  <c r="HN390" i="1"/>
  <c r="HN358" i="1"/>
  <c r="HN302" i="1"/>
  <c r="HN239" i="1"/>
  <c r="HN150" i="1"/>
  <c r="HN133" i="1"/>
  <c r="DX355" i="1"/>
  <c r="DX319" i="1"/>
  <c r="DX299" i="1"/>
  <c r="DX271" i="1"/>
  <c r="DX247" i="1"/>
  <c r="DX219" i="1"/>
  <c r="DX187" i="1"/>
  <c r="DX167" i="1"/>
  <c r="DX125" i="1"/>
  <c r="DX110" i="1"/>
  <c r="DX77" i="1"/>
  <c r="DX67" i="1"/>
  <c r="DK536" i="1"/>
  <c r="DK492" i="1"/>
  <c r="DK462" i="1"/>
  <c r="DK424" i="1"/>
  <c r="DK392" i="1"/>
  <c r="DK387" i="1"/>
  <c r="DK360" i="1"/>
  <c r="DK339" i="1"/>
  <c r="DK320" i="1"/>
  <c r="DK260" i="1"/>
  <c r="DK254" i="1"/>
  <c r="DK228" i="1"/>
  <c r="DK227" i="1"/>
  <c r="DK220" i="1"/>
  <c r="DK158" i="1"/>
  <c r="DK154" i="1"/>
  <c r="DK135" i="1"/>
  <c r="DK133" i="1"/>
  <c r="DK112" i="1"/>
  <c r="DK102" i="1"/>
  <c r="DK73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6" i="1"/>
  <c r="X474" i="1"/>
  <c r="X473" i="1"/>
  <c r="X471" i="1"/>
  <c r="X447" i="1"/>
  <c r="X445" i="1"/>
  <c r="X442" i="1"/>
  <c r="X441" i="1"/>
  <c r="X439" i="1"/>
  <c r="X433" i="1"/>
  <c r="X429" i="1"/>
  <c r="X413" i="1"/>
  <c r="X409" i="1"/>
  <c r="X405" i="1"/>
  <c r="X401" i="1"/>
  <c r="X395" i="1"/>
  <c r="X393" i="1"/>
  <c r="X383" i="1"/>
  <c r="X377" i="1"/>
  <c r="X373" i="1"/>
  <c r="X369" i="1"/>
  <c r="X322" i="1"/>
  <c r="JA621" i="1"/>
  <c r="JA613" i="1"/>
  <c r="JA605" i="1"/>
  <c r="JA597" i="1"/>
  <c r="JA589" i="1"/>
  <c r="JA573" i="1"/>
  <c r="JA565" i="1"/>
  <c r="JA557" i="1"/>
  <c r="JA549" i="1"/>
  <c r="JA541" i="1"/>
  <c r="JA533" i="1"/>
  <c r="JA525" i="1"/>
  <c r="JA517" i="1"/>
  <c r="JA509" i="1"/>
  <c r="JA501" i="1"/>
  <c r="JA493" i="1"/>
  <c r="JA485" i="1"/>
  <c r="JA477" i="1"/>
  <c r="JA469" i="1"/>
  <c r="JA445" i="1"/>
  <c r="JA437" i="1"/>
  <c r="JA429" i="1"/>
  <c r="JA389" i="1"/>
  <c r="JA373" i="1"/>
  <c r="JA365" i="1"/>
  <c r="JA349" i="1"/>
  <c r="JA325" i="1"/>
  <c r="JA317" i="1"/>
  <c r="JA277" i="1"/>
  <c r="JA261" i="1"/>
  <c r="JA237" i="1"/>
  <c r="JA181" i="1"/>
  <c r="JA133" i="1"/>
  <c r="JA109" i="1"/>
  <c r="JA101" i="1"/>
  <c r="IN414" i="1"/>
  <c r="HN543" i="1"/>
  <c r="HN507" i="1"/>
  <c r="HN456" i="1"/>
  <c r="HN426" i="1"/>
  <c r="HN307" i="1"/>
  <c r="DX333" i="1"/>
  <c r="DX325" i="1"/>
  <c r="DX309" i="1"/>
  <c r="DX293" i="1"/>
  <c r="DX101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60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1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32" i="1"/>
  <c r="DK328" i="1"/>
  <c r="DK324" i="1"/>
  <c r="DK316" i="1"/>
  <c r="DK308" i="1"/>
  <c r="DK300" i="1"/>
  <c r="DK292" i="1"/>
  <c r="DK288" i="1"/>
  <c r="DK276" i="1"/>
  <c r="DK268" i="1"/>
  <c r="DK264" i="1"/>
  <c r="DK256" i="1"/>
  <c r="DK248" i="1"/>
  <c r="DK240" i="1"/>
  <c r="DK236" i="1"/>
  <c r="DK232" i="1"/>
  <c r="DK212" i="1"/>
  <c r="DK205" i="1"/>
  <c r="DK200" i="1"/>
  <c r="DK192" i="1"/>
  <c r="DK164" i="1"/>
  <c r="DK160" i="1"/>
  <c r="DK152" i="1"/>
  <c r="DK144" i="1"/>
  <c r="DK136" i="1"/>
  <c r="DK132" i="1"/>
  <c r="DK128" i="1"/>
  <c r="DK100" i="1"/>
  <c r="DK89" i="1"/>
  <c r="DK64" i="1"/>
  <c r="DK60" i="1"/>
  <c r="DK56" i="1"/>
  <c r="DK48" i="1"/>
  <c r="DK32" i="1"/>
  <c r="DK16" i="1"/>
  <c r="DK8" i="1"/>
  <c r="AW733" i="1"/>
  <c r="AW732" i="1"/>
  <c r="AW731" i="1"/>
  <c r="AW730" i="1"/>
  <c r="AW729" i="1"/>
  <c r="AW728" i="1"/>
  <c r="AW726" i="1"/>
  <c r="AW725" i="1"/>
  <c r="AW724" i="1"/>
  <c r="AW723" i="1"/>
  <c r="AW722" i="1"/>
  <c r="AW721" i="1"/>
  <c r="AW720" i="1"/>
  <c r="AW719" i="1"/>
  <c r="AW718" i="1"/>
  <c r="AW716" i="1"/>
  <c r="AW715" i="1"/>
  <c r="AW714" i="1"/>
  <c r="AW713" i="1"/>
  <c r="AW712" i="1"/>
  <c r="AW711" i="1"/>
  <c r="AW710" i="1"/>
  <c r="AW709" i="1"/>
  <c r="AW708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2" i="1"/>
  <c r="AW681" i="1"/>
  <c r="AW680" i="1"/>
  <c r="AW679" i="1"/>
  <c r="AW677" i="1"/>
  <c r="AW676" i="1"/>
  <c r="AW675" i="1"/>
  <c r="AW674" i="1"/>
  <c r="AW673" i="1"/>
  <c r="AW671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8" i="1"/>
  <c r="AW493" i="1"/>
  <c r="AW459" i="1"/>
  <c r="AW423" i="1"/>
  <c r="X456" i="1"/>
  <c r="X425" i="1"/>
  <c r="X242" i="1"/>
  <c r="JA743" i="1"/>
  <c r="JA727" i="1"/>
  <c r="JA719" i="1"/>
  <c r="JA711" i="1"/>
  <c r="JA703" i="1"/>
  <c r="JA695" i="1"/>
  <c r="JA687" i="1"/>
  <c r="JA679" i="1"/>
  <c r="JA671" i="1"/>
  <c r="JA663" i="1"/>
  <c r="JA655" i="1"/>
  <c r="JA647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74" i="1"/>
  <c r="JA466" i="1"/>
  <c r="JA464" i="1"/>
  <c r="JA463" i="1"/>
  <c r="JA458" i="1"/>
  <c r="JA455" i="1"/>
  <c r="JA439" i="1"/>
  <c r="JA434" i="1"/>
  <c r="JA432" i="1"/>
  <c r="JA431" i="1"/>
  <c r="JA418" i="1"/>
  <c r="JA408" i="1"/>
  <c r="JA407" i="1"/>
  <c r="JA391" i="1"/>
  <c r="JA359" i="1"/>
  <c r="JA354" i="1"/>
  <c r="JA319" i="1"/>
  <c r="JA298" i="1"/>
  <c r="JA266" i="1"/>
  <c r="JA242" i="1"/>
  <c r="JA234" i="1"/>
  <c r="JA202" i="1"/>
  <c r="JA162" i="1"/>
  <c r="JA154" i="1"/>
  <c r="JA140" i="1"/>
  <c r="JA18" i="1"/>
  <c r="IN766" i="1"/>
  <c r="IN758" i="1"/>
  <c r="IN750" i="1"/>
  <c r="IN734" i="1"/>
  <c r="IN726" i="1"/>
  <c r="IN718" i="1"/>
  <c r="IN710" i="1"/>
  <c r="IN686" i="1"/>
  <c r="IN678" i="1"/>
  <c r="IN670" i="1"/>
  <c r="IN662" i="1"/>
  <c r="IN660" i="1"/>
  <c r="IN654" i="1"/>
  <c r="IN638" i="1"/>
  <c r="IN633" i="1"/>
  <c r="IN630" i="1"/>
  <c r="IN622" i="1"/>
  <c r="IN614" i="1"/>
  <c r="IN598" i="1"/>
  <c r="IN590" i="1"/>
  <c r="IN582" i="1"/>
  <c r="IN577" i="1"/>
  <c r="IN574" i="1"/>
  <c r="IN550" i="1"/>
  <c r="IN545" i="1"/>
  <c r="IN529" i="1"/>
  <c r="IN526" i="1"/>
  <c r="IN502" i="1"/>
  <c r="IN470" i="1"/>
  <c r="IN465" i="1"/>
  <c r="IN446" i="1"/>
  <c r="IN430" i="1"/>
  <c r="HN755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0" i="1"/>
  <c r="HN539" i="1"/>
  <c r="HN524" i="1"/>
  <c r="HN519" i="1"/>
  <c r="HN511" i="1"/>
  <c r="HN508" i="1"/>
  <c r="HN496" i="1"/>
  <c r="HN487" i="1"/>
  <c r="HN476" i="1"/>
  <c r="HN468" i="1"/>
  <c r="HN464" i="1"/>
  <c r="HN447" i="1"/>
  <c r="HN444" i="1"/>
  <c r="HN427" i="1"/>
  <c r="HN412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15" i="1"/>
  <c r="HN295" i="1"/>
  <c r="HN263" i="1"/>
  <c r="HN255" i="1"/>
  <c r="HN208" i="1"/>
  <c r="HN191" i="1"/>
  <c r="HN160" i="1"/>
  <c r="HN108" i="1"/>
  <c r="HN48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2" i="1"/>
  <c r="DX540" i="1"/>
  <c r="DX536" i="1"/>
  <c r="DX534" i="1"/>
  <c r="DX510" i="1"/>
  <c r="DX508" i="1"/>
  <c r="DX502" i="1"/>
  <c r="DX492" i="1"/>
  <c r="DX481" i="1"/>
  <c r="DX476" i="1"/>
  <c r="DX470" i="1"/>
  <c r="DX468" i="1"/>
  <c r="DX463" i="1"/>
  <c r="DX454" i="1"/>
  <c r="DX446" i="1"/>
  <c r="DX444" i="1"/>
  <c r="DX440" i="1"/>
  <c r="DX431" i="1"/>
  <c r="DX428" i="1"/>
  <c r="DX423" i="1"/>
  <c r="DX420" i="1"/>
  <c r="DX408" i="1"/>
  <c r="DX406" i="1"/>
  <c r="DX398" i="1"/>
  <c r="DX396" i="1"/>
  <c r="DX392" i="1"/>
  <c r="DX390" i="1"/>
  <c r="DX384" i="1"/>
  <c r="DX382" i="1"/>
  <c r="DX380" i="1"/>
  <c r="DX375" i="1"/>
  <c r="DX374" i="1"/>
  <c r="DX372" i="1"/>
  <c r="DX368" i="1"/>
  <c r="DX358" i="1"/>
  <c r="DX350" i="1"/>
  <c r="DX342" i="1"/>
  <c r="DX340" i="1"/>
  <c r="DX335" i="1"/>
  <c r="DX332" i="1"/>
  <c r="DX326" i="1"/>
  <c r="DX310" i="1"/>
  <c r="DX304" i="1"/>
  <c r="DX302" i="1"/>
  <c r="DX295" i="1"/>
  <c r="DX278" i="1"/>
  <c r="DX276" i="1"/>
  <c r="DX262" i="1"/>
  <c r="DX260" i="1"/>
  <c r="DX254" i="1"/>
  <c r="DX230" i="1"/>
  <c r="DX214" i="1"/>
  <c r="DX212" i="1"/>
  <c r="DX199" i="1"/>
  <c r="DX164" i="1"/>
  <c r="DX152" i="1"/>
  <c r="DX148" i="1"/>
  <c r="DX142" i="1"/>
  <c r="DX134" i="1"/>
  <c r="DX132" i="1"/>
  <c r="DX118" i="1"/>
  <c r="DX108" i="1"/>
  <c r="DX86" i="1"/>
  <c r="DX22" i="1"/>
  <c r="DK763" i="1"/>
  <c r="DK755" i="1"/>
  <c r="DK747" i="1"/>
  <c r="DK715" i="1"/>
  <c r="DK707" i="1"/>
  <c r="DK699" i="1"/>
  <c r="DK691" i="1"/>
  <c r="DK683" i="1"/>
  <c r="DK675" i="1"/>
  <c r="DK643" i="1"/>
  <c r="DK639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7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10" i="1"/>
  <c r="DK307" i="1"/>
  <c r="DK299" i="1"/>
  <c r="DK286" i="1"/>
  <c r="DK283" i="1"/>
  <c r="DK267" i="1"/>
  <c r="DK257" i="1"/>
  <c r="DK252" i="1"/>
  <c r="DK251" i="1"/>
  <c r="DK246" i="1"/>
  <c r="DK243" i="1"/>
  <c r="DK241" i="1"/>
  <c r="DK235" i="1"/>
  <c r="DK222" i="1"/>
  <c r="DK219" i="1"/>
  <c r="DK211" i="1"/>
  <c r="DK204" i="1"/>
  <c r="DK203" i="1"/>
  <c r="DK193" i="1"/>
  <c r="DK179" i="1"/>
  <c r="DK155" i="1"/>
  <c r="DK146" i="1"/>
  <c r="DK140" i="1"/>
  <c r="DK131" i="1"/>
  <c r="DK123" i="1"/>
  <c r="DK121" i="1"/>
  <c r="DK115" i="1"/>
  <c r="DK78" i="1"/>
  <c r="DK75" i="1"/>
  <c r="DK59" i="1"/>
  <c r="DK58" i="1"/>
  <c r="AX347" i="1"/>
  <c r="AX26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53" i="1"/>
  <c r="X430" i="1"/>
  <c r="X422" i="1"/>
  <c r="X421" i="1"/>
  <c r="X417" i="1"/>
  <c r="X414" i="1"/>
  <c r="X406" i="1"/>
  <c r="X390" i="1"/>
  <c r="X389" i="1"/>
  <c r="X374" i="1"/>
  <c r="X366" i="1"/>
  <c r="X358" i="1"/>
  <c r="X316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JA718" i="1"/>
  <c r="JA685" i="1"/>
  <c r="JA670" i="1"/>
  <c r="JA653" i="1"/>
  <c r="JA646" i="1"/>
  <c r="JA629" i="1"/>
  <c r="JA598" i="1"/>
  <c r="JA591" i="1"/>
  <c r="JA581" i="1"/>
  <c r="JA558" i="1"/>
  <c r="JA478" i="1"/>
  <c r="JA470" i="1"/>
  <c r="JA430" i="1"/>
  <c r="JA413" i="1"/>
  <c r="JA398" i="1"/>
  <c r="JA351" i="1"/>
  <c r="JA334" i="1"/>
  <c r="JA311" i="1"/>
  <c r="JA294" i="1"/>
  <c r="JA293" i="1"/>
  <c r="JA278" i="1"/>
  <c r="JA221" i="1"/>
  <c r="JA206" i="1"/>
  <c r="JA198" i="1"/>
  <c r="JA158" i="1"/>
  <c r="JA86" i="1"/>
  <c r="IN749" i="1"/>
  <c r="IN742" i="1"/>
  <c r="IN702" i="1"/>
  <c r="IN649" i="1"/>
  <c r="IN646" i="1"/>
  <c r="IN606" i="1"/>
  <c r="IN566" i="1"/>
  <c r="IN558" i="1"/>
  <c r="IN521" i="1"/>
  <c r="IN518" i="1"/>
  <c r="IN486" i="1"/>
  <c r="HN758" i="1"/>
  <c r="HN730" i="1"/>
  <c r="HN706" i="1"/>
  <c r="HN680" i="1"/>
  <c r="HN674" i="1"/>
  <c r="HN654" i="1"/>
  <c r="HN634" i="1"/>
  <c r="HN630" i="1"/>
  <c r="HN610" i="1"/>
  <c r="HN602" i="1"/>
  <c r="HN594" i="1"/>
  <c r="HN582" i="1"/>
  <c r="HN578" i="1"/>
  <c r="HN562" i="1"/>
  <c r="HN550" i="1"/>
  <c r="HN546" i="1"/>
  <c r="HN536" i="1"/>
  <c r="HN518" i="1"/>
  <c r="HN506" i="1"/>
  <c r="HN504" i="1"/>
  <c r="HN488" i="1"/>
  <c r="HN482" i="1"/>
  <c r="HN478" i="1"/>
  <c r="HN470" i="1"/>
  <c r="HN462" i="1"/>
  <c r="HN432" i="1"/>
  <c r="HN424" i="1"/>
  <c r="HN414" i="1"/>
  <c r="HN410" i="1"/>
  <c r="HN400" i="1"/>
  <c r="HN398" i="1"/>
  <c r="HN386" i="1"/>
  <c r="HN378" i="1"/>
  <c r="HN362" i="1"/>
  <c r="HN346" i="1"/>
  <c r="HN344" i="1"/>
  <c r="HN304" i="1"/>
  <c r="HN200" i="1"/>
  <c r="HN176" i="1"/>
  <c r="DX737" i="1"/>
  <c r="DX704" i="1"/>
  <c r="DX648" i="1"/>
  <c r="DX625" i="1"/>
  <c r="DX561" i="1"/>
  <c r="DX531" i="1"/>
  <c r="DX521" i="1"/>
  <c r="DX452" i="1"/>
  <c r="DX443" i="1"/>
  <c r="DX435" i="1"/>
  <c r="DX419" i="1"/>
  <c r="DX403" i="1"/>
  <c r="DX331" i="1"/>
  <c r="DX324" i="1"/>
  <c r="DX323" i="1"/>
  <c r="DX315" i="1"/>
  <c r="DX307" i="1"/>
  <c r="DX300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116" i="1"/>
  <c r="DX92" i="1"/>
  <c r="DX83" i="1"/>
  <c r="DX75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02" i="1"/>
  <c r="DK278" i="1"/>
  <c r="DK275" i="1"/>
  <c r="DK270" i="1"/>
  <c r="DK195" i="1"/>
  <c r="DK190" i="1"/>
  <c r="DK107" i="1"/>
  <c r="X767" i="1"/>
  <c r="X709" i="1"/>
  <c r="X685" i="1"/>
  <c r="X661" i="1"/>
  <c r="X651" i="1"/>
  <c r="X640" i="1"/>
  <c r="X629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JA498" i="1"/>
  <c r="JA26" i="1"/>
  <c r="IN653" i="1"/>
  <c r="IN644" i="1"/>
  <c r="IN613" i="1"/>
  <c r="IN592" i="1"/>
  <c r="IN580" i="1"/>
  <c r="IN556" i="1"/>
  <c r="IN541" i="1"/>
  <c r="IN524" i="1"/>
  <c r="IN509" i="1"/>
  <c r="IN492" i="1"/>
  <c r="IN485" i="1"/>
  <c r="IN476" i="1"/>
  <c r="IN452" i="1"/>
  <c r="IN444" i="1"/>
  <c r="IN436" i="1"/>
  <c r="HN708" i="1"/>
  <c r="HN684" i="1"/>
  <c r="HN666" i="1"/>
  <c r="HN650" i="1"/>
  <c r="HN644" i="1"/>
  <c r="HN609" i="1"/>
  <c r="HN592" i="1"/>
  <c r="HN588" i="1"/>
  <c r="HN570" i="1"/>
  <c r="HN530" i="1"/>
  <c r="HN516" i="1"/>
  <c r="HN500" i="1"/>
  <c r="HN498" i="1"/>
  <c r="HN490" i="1"/>
  <c r="HN484" i="1"/>
  <c r="HN474" i="1"/>
  <c r="HN460" i="1"/>
  <c r="HN452" i="1"/>
  <c r="HN434" i="1"/>
  <c r="HN420" i="1"/>
  <c r="HN418" i="1"/>
  <c r="HN380" i="1"/>
  <c r="HN372" i="1"/>
  <c r="HN348" i="1"/>
  <c r="HN332" i="1"/>
  <c r="HN266" i="1"/>
  <c r="HN13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39" i="1"/>
  <c r="DX253" i="1"/>
  <c r="DX243" i="1"/>
  <c r="DX235" i="1"/>
  <c r="DX143" i="1"/>
  <c r="DX123" i="1"/>
  <c r="DX109" i="1"/>
  <c r="DK724" i="1"/>
  <c r="DK588" i="1"/>
  <c r="DK504" i="1"/>
  <c r="DK432" i="1"/>
  <c r="DK381" i="1"/>
  <c r="DK336" i="1"/>
  <c r="DK280" i="1"/>
  <c r="DK208" i="1"/>
  <c r="DK148" i="1"/>
  <c r="DK92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14" i="1"/>
  <c r="AX469" i="1"/>
  <c r="AX432" i="1"/>
  <c r="X740" i="1"/>
  <c r="X636" i="1"/>
  <c r="X521" i="1"/>
  <c r="X516" i="1"/>
  <c r="X508" i="1"/>
  <c r="X484" i="1"/>
  <c r="X452" i="1"/>
  <c r="X444" i="1"/>
  <c r="X423" i="1"/>
  <c r="X404" i="1"/>
  <c r="X399" i="1"/>
  <c r="X388" i="1"/>
  <c r="JA761" i="1"/>
  <c r="JA755" i="1"/>
  <c r="JA751" i="1"/>
  <c r="JA741" i="1"/>
  <c r="JA733" i="1"/>
  <c r="JA731" i="1"/>
  <c r="JA725" i="1"/>
  <c r="JA723" i="1"/>
  <c r="JA717" i="1"/>
  <c r="JA707" i="1"/>
  <c r="JA701" i="1"/>
  <c r="JA699" i="1"/>
  <c r="JA697" i="1"/>
  <c r="JA693" i="1"/>
  <c r="JA677" i="1"/>
  <c r="JA675" i="1"/>
  <c r="JA667" i="1"/>
  <c r="JA661" i="1"/>
  <c r="JA659" i="1"/>
  <c r="JA645" i="1"/>
  <c r="JA637" i="1"/>
  <c r="JA635" i="1"/>
  <c r="JA627" i="1"/>
  <c r="JA619" i="1"/>
  <c r="JA611" i="1"/>
  <c r="JA603" i="1"/>
  <c r="JA587" i="1"/>
  <c r="JA563" i="1"/>
  <c r="JA555" i="1"/>
  <c r="JA547" i="1"/>
  <c r="JA531" i="1"/>
  <c r="JA519" i="1"/>
  <c r="JA515" i="1"/>
  <c r="JA499" i="1"/>
  <c r="JA495" i="1"/>
  <c r="JA491" i="1"/>
  <c r="JA483" i="1"/>
  <c r="JA471" i="1"/>
  <c r="JA459" i="1"/>
  <c r="JA451" i="1"/>
  <c r="JA435" i="1"/>
  <c r="JA427" i="1"/>
  <c r="JA419" i="1"/>
  <c r="JA415" i="1"/>
  <c r="JA411" i="1"/>
  <c r="JA379" i="1"/>
  <c r="JA371" i="1"/>
  <c r="JA355" i="1"/>
  <c r="JA339" i="1"/>
  <c r="JA335" i="1"/>
  <c r="JA307" i="1"/>
  <c r="JA299" i="1"/>
  <c r="JA263" i="1"/>
  <c r="JA235" i="1"/>
  <c r="JA43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34" i="1"/>
  <c r="IN424" i="1"/>
  <c r="IN420" i="1"/>
  <c r="IN416" i="1"/>
  <c r="IN400" i="1"/>
  <c r="IN392" i="1"/>
  <c r="IN304" i="1"/>
  <c r="IN240" i="1"/>
  <c r="HN742" i="1"/>
  <c r="HN741" i="1"/>
  <c r="HN718" i="1"/>
  <c r="HN692" i="1"/>
  <c r="HN651" i="1"/>
  <c r="HN583" i="1"/>
  <c r="HN576" i="1"/>
  <c r="HN564" i="1"/>
  <c r="HN544" i="1"/>
  <c r="HN526" i="1"/>
  <c r="HN512" i="1"/>
  <c r="HN509" i="1"/>
  <c r="HN503" i="1"/>
  <c r="HN502" i="1"/>
  <c r="HN494" i="1"/>
  <c r="HN491" i="1"/>
  <c r="HN483" i="1"/>
  <c r="HN477" i="1"/>
  <c r="HN467" i="1"/>
  <c r="HN443" i="1"/>
  <c r="HN439" i="1"/>
  <c r="HN430" i="1"/>
  <c r="HN423" i="1"/>
  <c r="HN415" i="1"/>
  <c r="HN402" i="1"/>
  <c r="HN399" i="1"/>
  <c r="HN392" i="1"/>
  <c r="HN388" i="1"/>
  <c r="HN367" i="1"/>
  <c r="HN355" i="1"/>
  <c r="HN327" i="1"/>
  <c r="HN323" i="1"/>
  <c r="HN303" i="1"/>
  <c r="HN268" i="1"/>
  <c r="HN232" i="1"/>
  <c r="HN207" i="1"/>
  <c r="DX757" i="1"/>
  <c r="DX751" i="1"/>
  <c r="DX743" i="1"/>
  <c r="DX741" i="1"/>
  <c r="DX733" i="1"/>
  <c r="DX709" i="1"/>
  <c r="DX707" i="1"/>
  <c r="DX706" i="1"/>
  <c r="DX703" i="1"/>
  <c r="DX693" i="1"/>
  <c r="DX689" i="1"/>
  <c r="DX686" i="1"/>
  <c r="DX685" i="1"/>
  <c r="DX679" i="1"/>
  <c r="DX677" i="1"/>
  <c r="DX671" i="1"/>
  <c r="DX667" i="1"/>
  <c r="DX665" i="1"/>
  <c r="DX659" i="1"/>
  <c r="DX653" i="1"/>
  <c r="DX647" i="1"/>
  <c r="DX637" i="1"/>
  <c r="DX633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2" i="1"/>
  <c r="DX551" i="1"/>
  <c r="DX547" i="1"/>
  <c r="DX543" i="1"/>
  <c r="DX541" i="1"/>
  <c r="DX535" i="1"/>
  <c r="DX529" i="1"/>
  <c r="DX527" i="1"/>
  <c r="DX523" i="1"/>
  <c r="DX522" i="1"/>
  <c r="DX517" i="1"/>
  <c r="DX509" i="1"/>
  <c r="DX505" i="1"/>
  <c r="DX503" i="1"/>
  <c r="DX501" i="1"/>
  <c r="DX500" i="1"/>
  <c r="DX491" i="1"/>
  <c r="DX485" i="1"/>
  <c r="DX477" i="1"/>
  <c r="DX473" i="1"/>
  <c r="DX469" i="1"/>
  <c r="DX453" i="1"/>
  <c r="DX451" i="1"/>
  <c r="DX445" i="1"/>
  <c r="DX439" i="1"/>
  <c r="DX437" i="1"/>
  <c r="DX432" i="1"/>
  <c r="DX429" i="1"/>
  <c r="DX427" i="1"/>
  <c r="DX416" i="1"/>
  <c r="DX415" i="1"/>
  <c r="DX414" i="1"/>
  <c r="DX413" i="1"/>
  <c r="DX411" i="1"/>
  <c r="DX407" i="1"/>
  <c r="DX405" i="1"/>
  <c r="DX399" i="1"/>
  <c r="DX397" i="1"/>
  <c r="DX395" i="1"/>
  <c r="DX391" i="1"/>
  <c r="DX388" i="1"/>
  <c r="DX387" i="1"/>
  <c r="DX376" i="1"/>
  <c r="DX347" i="1"/>
  <c r="DX338" i="1"/>
  <c r="DX336" i="1"/>
  <c r="DX316" i="1"/>
  <c r="DX292" i="1"/>
  <c r="DX287" i="1"/>
  <c r="DX269" i="1"/>
  <c r="DX256" i="1"/>
  <c r="DX252" i="1"/>
  <c r="DX221" i="1"/>
  <c r="DX220" i="1"/>
  <c r="DX180" i="1"/>
  <c r="DX175" i="1"/>
  <c r="DX160" i="1"/>
  <c r="DX158" i="1"/>
  <c r="DX135" i="1"/>
  <c r="DX127" i="1"/>
  <c r="DX76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01" i="1"/>
  <c r="DK181" i="1"/>
  <c r="DK151" i="1"/>
  <c r="DK143" i="1"/>
  <c r="DK127" i="1"/>
  <c r="DK103" i="1"/>
  <c r="DK95" i="1"/>
  <c r="DK93" i="1"/>
  <c r="DK69" i="1"/>
  <c r="DK61" i="1"/>
  <c r="DK53" i="1"/>
  <c r="DK45" i="1"/>
  <c r="CX203" i="1"/>
  <c r="AW767" i="1"/>
  <c r="AW757" i="1"/>
  <c r="AW746" i="1"/>
  <c r="AW735" i="1"/>
  <c r="AW678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2" i="1"/>
  <c r="JA358" i="1"/>
  <c r="JA338" i="1"/>
  <c r="JA316" i="1"/>
  <c r="JA268" i="1"/>
  <c r="JA262" i="1"/>
  <c r="JA126" i="1"/>
  <c r="IN754" i="1"/>
  <c r="IN744" i="1"/>
  <c r="IN717" i="1"/>
  <c r="IN712" i="1"/>
  <c r="IN682" i="1"/>
  <c r="IN677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67" i="1"/>
  <c r="IN458" i="1"/>
  <c r="IN455" i="1"/>
  <c r="IN451" i="1"/>
  <c r="IN443" i="1"/>
  <c r="IN431" i="1"/>
  <c r="IN426" i="1"/>
  <c r="IN415" i="1"/>
  <c r="IN370" i="1"/>
  <c r="IN323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87" i="1"/>
  <c r="HN679" i="1"/>
  <c r="HN673" i="1"/>
  <c r="HN667" i="1"/>
  <c r="HN665" i="1"/>
  <c r="HN663" i="1"/>
  <c r="HN659" i="1"/>
  <c r="HN655" i="1"/>
  <c r="HN647" i="1"/>
  <c r="HN646" i="1"/>
  <c r="HN645" i="1"/>
  <c r="HN635" i="1"/>
  <c r="HN627" i="1"/>
  <c r="HN625" i="1"/>
  <c r="HN607" i="1"/>
  <c r="HN603" i="1"/>
  <c r="HN599" i="1"/>
  <c r="HN596" i="1"/>
  <c r="HN591" i="1"/>
  <c r="HN579" i="1"/>
  <c r="HN575" i="1"/>
  <c r="HN571" i="1"/>
  <c r="HN563" i="1"/>
  <c r="HN551" i="1"/>
  <c r="HN547" i="1"/>
  <c r="HN535" i="1"/>
  <c r="HN531" i="1"/>
  <c r="HN528" i="1"/>
  <c r="HN523" i="1"/>
  <c r="HN515" i="1"/>
  <c r="HN499" i="1"/>
  <c r="HN495" i="1"/>
  <c r="HN479" i="1"/>
  <c r="HN466" i="1"/>
  <c r="HN463" i="1"/>
  <c r="HN455" i="1"/>
  <c r="HN403" i="1"/>
  <c r="HN395" i="1"/>
  <c r="HN383" i="1"/>
  <c r="HN375" i="1"/>
  <c r="HN365" i="1"/>
  <c r="HN350" i="1"/>
  <c r="HN235" i="1"/>
  <c r="HN222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54" i="1"/>
  <c r="DX604" i="1"/>
  <c r="DX591" i="1"/>
  <c r="DX580" i="1"/>
  <c r="DX562" i="1"/>
  <c r="DX544" i="1"/>
  <c r="DX532" i="1"/>
  <c r="DX528" i="1"/>
  <c r="DX498" i="1"/>
  <c r="DX493" i="1"/>
  <c r="DX488" i="1"/>
  <c r="DX478" i="1"/>
  <c r="DX464" i="1"/>
  <c r="DX455" i="1"/>
  <c r="DX448" i="1"/>
  <c r="DX422" i="1"/>
  <c r="DX421" i="1"/>
  <c r="DX404" i="1"/>
  <c r="DX360" i="1"/>
  <c r="DX356" i="1"/>
  <c r="DX348" i="1"/>
  <c r="DX270" i="1"/>
  <c r="DX196" i="1"/>
  <c r="DX140" i="1"/>
  <c r="DX80" i="1"/>
  <c r="DX24" i="1"/>
  <c r="DK602" i="1"/>
  <c r="DK546" i="1"/>
  <c r="DK502" i="1"/>
  <c r="DK426" i="1"/>
  <c r="DK378" i="1"/>
  <c r="DK298" i="1"/>
  <c r="DK274" i="1"/>
  <c r="DK224" i="1"/>
  <c r="DK18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318" i="1"/>
  <c r="JA290" i="1"/>
  <c r="IN756" i="1"/>
  <c r="IN706" i="1"/>
  <c r="IN672" i="1"/>
  <c r="IN620" i="1"/>
  <c r="IN576" i="1"/>
  <c r="IN522" i="1"/>
  <c r="IN498" i="1"/>
  <c r="HN734" i="1"/>
  <c r="HN722" i="1"/>
  <c r="HN668" i="1"/>
  <c r="HN624" i="1"/>
  <c r="HN586" i="1"/>
  <c r="HN580" i="1"/>
  <c r="HN574" i="1"/>
  <c r="HN552" i="1"/>
  <c r="HN514" i="1"/>
  <c r="HN408" i="1"/>
  <c r="HN140" i="1"/>
  <c r="DX734" i="1"/>
  <c r="DX701" i="1"/>
  <c r="DX688" i="1"/>
  <c r="DX673" i="1"/>
  <c r="DX584" i="1"/>
  <c r="DX524" i="1"/>
  <c r="DX518" i="1"/>
  <c r="DX479" i="1"/>
  <c r="DX472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59" i="1"/>
  <c r="DK114" i="1"/>
  <c r="DK113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270" i="1"/>
  <c r="JA254" i="1"/>
  <c r="JA222" i="1"/>
  <c r="JA190" i="1"/>
  <c r="JA166" i="1"/>
  <c r="IN737" i="1"/>
  <c r="IN73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HN716" i="1"/>
  <c r="HN691" i="1"/>
  <c r="HN662" i="1"/>
  <c r="HN620" i="1"/>
  <c r="HN598" i="1"/>
  <c r="HN587" i="1"/>
  <c r="HN532" i="1"/>
  <c r="HN459" i="1"/>
  <c r="HN446" i="1"/>
  <c r="HN436" i="1"/>
  <c r="HN419" i="1"/>
  <c r="DX748" i="1"/>
  <c r="DX716" i="1"/>
  <c r="DX708" i="1"/>
  <c r="DX692" i="1"/>
  <c r="DX684" i="1"/>
  <c r="DX676" i="1"/>
  <c r="DX668" i="1"/>
  <c r="DX652" i="1"/>
  <c r="DX628" i="1"/>
  <c r="DX612" i="1"/>
  <c r="DX499" i="1"/>
  <c r="DX436" i="1"/>
  <c r="DX412" i="1"/>
  <c r="DX369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33" i="1"/>
  <c r="DK223" i="1"/>
  <c r="DK167" i="1"/>
  <c r="DK153" i="1"/>
  <c r="DK111" i="1"/>
  <c r="DK71" i="1"/>
  <c r="DK65" i="1"/>
  <c r="DK13" i="1"/>
  <c r="X702" i="1"/>
  <c r="X692" i="1"/>
  <c r="X652" i="1"/>
  <c r="X596" i="1"/>
  <c r="X564" i="1"/>
  <c r="X478" i="1"/>
  <c r="X392" i="1"/>
  <c r="JA750" i="1"/>
  <c r="JA742" i="1"/>
  <c r="JA726" i="1"/>
  <c r="JA686" i="1"/>
  <c r="JA678" i="1"/>
  <c r="JA622" i="1"/>
  <c r="JA590" i="1"/>
  <c r="JA574" i="1"/>
  <c r="JA566" i="1"/>
  <c r="JA550" i="1"/>
  <c r="JA542" i="1"/>
  <c r="JA526" i="1"/>
  <c r="JA518" i="1"/>
  <c r="JA502" i="1"/>
  <c r="JA446" i="1"/>
  <c r="JA422" i="1"/>
  <c r="JA406" i="1"/>
  <c r="JA382" i="1"/>
  <c r="JA366" i="1"/>
  <c r="IN705" i="1"/>
  <c r="IN625" i="1"/>
  <c r="IN546" i="1"/>
  <c r="IN46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74" i="1"/>
  <c r="CW658" i="1"/>
  <c r="CW637" i="1"/>
  <c r="CW618" i="1"/>
  <c r="CW598" i="1"/>
  <c r="CW577" i="1"/>
  <c r="CW559" i="1"/>
  <c r="CW542" i="1"/>
  <c r="CW523" i="1"/>
  <c r="CW501" i="1"/>
  <c r="CX370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17" i="1"/>
  <c r="AW670" i="1"/>
  <c r="AW625" i="1"/>
  <c r="AW585" i="1"/>
  <c r="AW550" i="1"/>
  <c r="AW431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8" i="1"/>
  <c r="JA767" i="1"/>
  <c r="JA764" i="1"/>
  <c r="JA763" i="1"/>
  <c r="JA762" i="1"/>
  <c r="JA760" i="1"/>
  <c r="JA759" i="1"/>
  <c r="JA758" i="1"/>
  <c r="JA757" i="1"/>
  <c r="JA756" i="1"/>
  <c r="JA754" i="1"/>
  <c r="JA752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2" i="1"/>
  <c r="JA450" i="1"/>
  <c r="JA444" i="1"/>
  <c r="JA428" i="1"/>
  <c r="JA426" i="1"/>
  <c r="JA424" i="1"/>
  <c r="JA420" i="1"/>
  <c r="JA412" i="1"/>
  <c r="JA404" i="1"/>
  <c r="JA403" i="1"/>
  <c r="JA402" i="1"/>
  <c r="JA396" i="1"/>
  <c r="JA394" i="1"/>
  <c r="JA388" i="1"/>
  <c r="JA378" i="1"/>
  <c r="JA372" i="1"/>
  <c r="JA370" i="1"/>
  <c r="JA364" i="1"/>
  <c r="JA356" i="1"/>
  <c r="JA352" i="1"/>
  <c r="JA348" i="1"/>
  <c r="JA346" i="1"/>
  <c r="JA332" i="1"/>
  <c r="JA320" i="1"/>
  <c r="JA312" i="1"/>
  <c r="JA306" i="1"/>
  <c r="JA282" i="1"/>
  <c r="JA276" i="1"/>
  <c r="JA220" i="1"/>
  <c r="JA218" i="1"/>
  <c r="JA138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23" i="1"/>
  <c r="IN375" i="1"/>
  <c r="IN15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8" i="1"/>
  <c r="IN767" i="1"/>
  <c r="IN765" i="1"/>
  <c r="IN764" i="1"/>
  <c r="IN759" i="1"/>
  <c r="IN757" i="1"/>
  <c r="IN755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02" i="1"/>
  <c r="IN379" i="1"/>
  <c r="IN267" i="1"/>
  <c r="IN21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48" i="1"/>
  <c r="HN638" i="1"/>
  <c r="HN636" i="1"/>
  <c r="HN622" i="1"/>
  <c r="HN608" i="1"/>
  <c r="HN606" i="1"/>
  <c r="HN600" i="1"/>
  <c r="HN590" i="1"/>
  <c r="HN584" i="1"/>
  <c r="HN568" i="1"/>
  <c r="HN566" i="1"/>
  <c r="HN556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60" i="1"/>
  <c r="HN336" i="1"/>
  <c r="HN328" i="1"/>
  <c r="HN246" i="1"/>
  <c r="HN168" i="1"/>
  <c r="DX749" i="1"/>
  <c r="DX732" i="1"/>
  <c r="DX717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6" i="1"/>
  <c r="DX611" i="1"/>
  <c r="DX610" i="1"/>
  <c r="DX598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30" i="1"/>
  <c r="DX424" i="1"/>
  <c r="DX400" i="1"/>
  <c r="DX394" i="1"/>
  <c r="DX371" i="1"/>
  <c r="DX327" i="1"/>
  <c r="DX308" i="1"/>
  <c r="DX288" i="1"/>
  <c r="DX266" i="1"/>
  <c r="DX216" i="1"/>
  <c r="DX200" i="1"/>
  <c r="DX19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41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X691" i="1"/>
  <c r="CX690" i="1"/>
  <c r="CX689" i="1"/>
  <c r="CX688" i="1"/>
  <c r="CX687" i="1"/>
  <c r="CX686" i="1"/>
  <c r="CX685" i="1"/>
  <c r="CX684" i="1"/>
  <c r="CX683" i="1"/>
  <c r="CX682" i="1"/>
  <c r="CX681" i="1"/>
  <c r="CX680" i="1"/>
  <c r="CX679" i="1"/>
  <c r="CX678" i="1"/>
  <c r="CX677" i="1"/>
  <c r="CX676" i="1"/>
  <c r="CX675" i="1"/>
  <c r="CX674" i="1"/>
  <c r="CX673" i="1"/>
  <c r="CX672" i="1"/>
  <c r="CX671" i="1"/>
  <c r="CX670" i="1"/>
  <c r="CX669" i="1"/>
  <c r="CX668" i="1"/>
  <c r="CX667" i="1"/>
  <c r="CX666" i="1"/>
  <c r="CX665" i="1"/>
  <c r="CX664" i="1"/>
  <c r="CX663" i="1"/>
  <c r="CX662" i="1"/>
  <c r="CX661" i="1"/>
  <c r="CX660" i="1"/>
  <c r="CX659" i="1"/>
  <c r="CX658" i="1"/>
  <c r="CX657" i="1"/>
  <c r="CX656" i="1"/>
  <c r="CX655" i="1"/>
  <c r="CX654" i="1"/>
  <c r="CX653" i="1"/>
  <c r="CX652" i="1"/>
  <c r="CX651" i="1"/>
  <c r="CX650" i="1"/>
  <c r="CX649" i="1"/>
  <c r="CX648" i="1"/>
  <c r="CX647" i="1"/>
  <c r="CX646" i="1"/>
  <c r="CX645" i="1"/>
  <c r="CX644" i="1"/>
  <c r="CX643" i="1"/>
  <c r="CX642" i="1"/>
  <c r="CX641" i="1"/>
  <c r="CX640" i="1"/>
  <c r="CX639" i="1"/>
  <c r="CX638" i="1"/>
  <c r="CX637" i="1"/>
  <c r="CX636" i="1"/>
  <c r="CX635" i="1"/>
  <c r="CX634" i="1"/>
  <c r="CX633" i="1"/>
  <c r="CX632" i="1"/>
  <c r="CX631" i="1"/>
  <c r="CX630" i="1"/>
  <c r="CX629" i="1"/>
  <c r="CX628" i="1"/>
  <c r="CX627" i="1"/>
  <c r="CX626" i="1"/>
  <c r="CX625" i="1"/>
  <c r="CX624" i="1"/>
  <c r="CW624" i="1"/>
  <c r="CX623" i="1"/>
  <c r="CX622" i="1"/>
  <c r="CX621" i="1"/>
  <c r="CX620" i="1"/>
  <c r="CX619" i="1"/>
  <c r="CX618" i="1"/>
  <c r="CX617" i="1"/>
  <c r="CX616" i="1"/>
  <c r="CX615" i="1"/>
  <c r="CX614" i="1"/>
  <c r="CX613" i="1"/>
  <c r="CX612" i="1"/>
  <c r="CX611" i="1"/>
  <c r="CX610" i="1"/>
  <c r="CX609" i="1"/>
  <c r="CX608" i="1"/>
  <c r="CX607" i="1"/>
  <c r="CX606" i="1"/>
  <c r="CX605" i="1"/>
  <c r="CX604" i="1"/>
  <c r="CX603" i="1"/>
  <c r="CX602" i="1"/>
  <c r="CX601" i="1"/>
  <c r="CX600" i="1"/>
  <c r="CW600" i="1"/>
  <c r="CX599" i="1"/>
  <c r="CX598" i="1"/>
  <c r="CX597" i="1"/>
  <c r="CX596" i="1"/>
  <c r="CX595" i="1"/>
  <c r="CX594" i="1"/>
  <c r="CX593" i="1"/>
  <c r="CX592" i="1"/>
  <c r="CX591" i="1"/>
  <c r="CX590" i="1"/>
  <c r="CX589" i="1"/>
  <c r="CX588" i="1"/>
  <c r="CW588" i="1"/>
  <c r="CX587" i="1"/>
  <c r="CX586" i="1"/>
  <c r="CX585" i="1"/>
  <c r="CX584" i="1"/>
  <c r="CX583" i="1"/>
  <c r="CX582" i="1"/>
  <c r="CX581" i="1"/>
  <c r="CX580" i="1"/>
  <c r="CX579" i="1"/>
  <c r="CX578" i="1"/>
  <c r="CX577" i="1"/>
  <c r="CX576" i="1"/>
  <c r="CW576" i="1"/>
  <c r="CX575" i="1"/>
  <c r="CX574" i="1"/>
  <c r="CX573" i="1"/>
  <c r="CX572" i="1"/>
  <c r="CX571" i="1"/>
  <c r="CX570" i="1"/>
  <c r="CX569" i="1"/>
  <c r="CX568" i="1"/>
  <c r="CX567" i="1"/>
  <c r="CX566" i="1"/>
  <c r="CX565" i="1"/>
  <c r="CX564" i="1"/>
  <c r="CX563" i="1"/>
  <c r="CX562" i="1"/>
  <c r="CX561" i="1"/>
  <c r="CX560" i="1"/>
  <c r="CX559" i="1"/>
  <c r="CX558" i="1"/>
  <c r="CX557" i="1"/>
  <c r="CX556" i="1"/>
  <c r="CX555" i="1"/>
  <c r="CX554" i="1"/>
  <c r="CX553" i="1"/>
  <c r="CX552" i="1"/>
  <c r="CX551" i="1"/>
  <c r="CX550" i="1"/>
  <c r="CX549" i="1"/>
  <c r="CX548" i="1"/>
  <c r="CX547" i="1"/>
  <c r="CX546" i="1"/>
  <c r="CX545" i="1"/>
  <c r="CX544" i="1"/>
  <c r="CX543" i="1"/>
  <c r="CX542" i="1"/>
  <c r="CX541" i="1"/>
  <c r="CX540" i="1"/>
  <c r="CX539" i="1"/>
  <c r="CX538" i="1"/>
  <c r="CX53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522" i="1"/>
  <c r="CX521" i="1"/>
  <c r="CX520" i="1"/>
  <c r="CX519" i="1"/>
  <c r="CX518" i="1"/>
  <c r="CX517" i="1"/>
  <c r="CX516" i="1"/>
  <c r="CX515" i="1"/>
  <c r="CX514" i="1"/>
  <c r="CX513" i="1"/>
  <c r="CX512" i="1"/>
  <c r="CX511" i="1"/>
  <c r="CX510" i="1"/>
  <c r="CX509" i="1"/>
  <c r="CX508" i="1"/>
  <c r="CX507" i="1"/>
  <c r="CX506" i="1"/>
  <c r="CX505" i="1"/>
  <c r="CX504" i="1"/>
  <c r="CX503" i="1"/>
  <c r="CX502" i="1"/>
  <c r="CX501" i="1"/>
  <c r="CX500" i="1"/>
  <c r="CX495" i="1"/>
  <c r="CX488" i="1"/>
  <c r="CX481" i="1"/>
  <c r="CX472" i="1"/>
  <c r="CX465" i="1"/>
  <c r="CX459" i="1"/>
  <c r="CX452" i="1"/>
  <c r="CX444" i="1"/>
  <c r="CX428" i="1"/>
  <c r="CX414" i="1"/>
  <c r="CX396" i="1"/>
  <c r="CX387" i="1"/>
  <c r="CX377" i="1"/>
  <c r="CX365" i="1"/>
  <c r="CX353" i="1"/>
  <c r="CX340" i="1"/>
  <c r="CX329" i="1"/>
  <c r="CX317" i="1"/>
  <c r="CX305" i="1"/>
  <c r="CX269" i="1"/>
  <c r="CX164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672" i="1"/>
  <c r="AW603" i="1"/>
  <c r="AW532" i="1"/>
  <c r="CW148" i="1" l="1"/>
  <c r="CW205" i="1"/>
  <c r="CW245" i="1"/>
  <c r="CW294" i="1"/>
  <c r="CW401" i="1"/>
  <c r="CW487" i="1"/>
  <c r="CW539" i="1"/>
  <c r="CW673" i="1"/>
  <c r="CW675" i="1"/>
  <c r="CX12" i="1"/>
  <c r="CX13" i="1"/>
  <c r="CX16" i="1"/>
  <c r="CX20" i="1"/>
  <c r="CX21" i="1"/>
  <c r="CX23" i="1"/>
  <c r="CX28" i="1"/>
  <c r="CX33" i="1"/>
  <c r="CX40" i="1"/>
  <c r="CW8" i="1"/>
  <c r="CW353" i="1"/>
  <c r="CW44" i="1"/>
  <c r="CW255" i="1"/>
  <c r="CW502" i="1"/>
  <c r="CW589" i="1"/>
  <c r="CW149" i="1"/>
  <c r="CW357" i="1"/>
  <c r="CW388" i="1"/>
  <c r="CW169" i="1"/>
  <c r="CW33" i="1"/>
  <c r="CW284" i="1"/>
  <c r="CW405" i="1"/>
  <c r="CW470" i="1"/>
  <c r="CW527" i="1"/>
  <c r="CW319" i="1"/>
  <c r="CW363" i="1"/>
  <c r="CW471" i="1"/>
  <c r="CW54" i="1"/>
  <c r="CW309" i="1"/>
  <c r="CW159" i="1"/>
  <c r="CW90" i="1"/>
  <c r="CW147" i="1"/>
  <c r="CW221" i="1"/>
  <c r="CW157" i="1"/>
  <c r="CW14" i="1"/>
  <c r="CW22" i="1"/>
  <c r="CW32" i="1"/>
  <c r="CW39" i="1"/>
  <c r="AW41" i="1"/>
  <c r="AX17" i="1"/>
  <c r="AW73" i="1"/>
  <c r="AW159" i="1"/>
  <c r="AW179" i="1"/>
  <c r="AW51" i="1"/>
  <c r="AW167" i="1"/>
  <c r="AW262" i="1"/>
  <c r="AW278" i="1"/>
  <c r="AW390" i="1"/>
  <c r="CX38" i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KA2" i="1" s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<sst xmlns="http://schemas.openxmlformats.org/spreadsheetml/2006/main" count="11480" uniqueCount="936">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</sst>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43403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24165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10881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27005</v>
      </c>
      <c r="M2" s="39">
        <f t="shared" si="0"/>
        <v>11888</v>
      </c>
      <c r="N2" s="39">
        <f t="shared" si="0"/>
        <v>10018</v>
      </c>
      <c r="O2" s="39">
        <f t="shared" si="0"/>
        <v>8465</v>
      </c>
      <c r="P2" s="39">
        <f t="shared" si="0"/>
        <v>8103</v>
      </c>
      <c r="Q2" s="39">
        <f t="shared" si="0"/>
        <v>6303</v>
      </c>
      <c r="R2" s="39">
        <f t="shared" si="0"/>
        <v>5067</v>
      </c>
      <c r="S2" s="39">
        <f t="shared" si="0"/>
        <v>1605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78454</v>
      </c>
      <c r="Y2" s="39">
        <f t="shared" ref="Y2:AX2" si="1">SUBTOTAL(9,Y6:Y887)</f>
        <v>6765</v>
      </c>
      <c r="Z2" s="39">
        <f t="shared" si="1"/>
        <v>7600</v>
      </c>
      <c r="AA2" s="39">
        <f t="shared" si="1"/>
        <v>3093</v>
      </c>
      <c r="AB2" s="39">
        <f t="shared" si="1"/>
        <v>3250</v>
      </c>
      <c r="AC2" s="39">
        <f t="shared" si="1"/>
        <v>2772</v>
      </c>
      <c r="AD2" s="39">
        <f t="shared" si="1"/>
        <v>2692</v>
      </c>
      <c r="AE2" s="39">
        <f t="shared" si="1"/>
        <v>2617</v>
      </c>
      <c r="AF2" s="39">
        <f t="shared" si="1"/>
        <v>2347</v>
      </c>
      <c r="AG2" s="39">
        <f t="shared" si="1"/>
        <v>2471</v>
      </c>
      <c r="AH2" s="39">
        <f t="shared" si="1"/>
        <v>2215</v>
      </c>
      <c r="AI2" s="39">
        <f t="shared" ref="AI2:AP2" si="2">SUBTOTAL(9,AI6:AI887)</f>
        <v>1856</v>
      </c>
      <c r="AJ2" s="39">
        <f t="shared" si="2"/>
        <v>1840</v>
      </c>
      <c r="AK2" s="39">
        <f t="shared" si="2"/>
        <v>1629</v>
      </c>
      <c r="AL2" s="39">
        <f t="shared" si="2"/>
        <v>1337</v>
      </c>
      <c r="AM2" s="39">
        <f t="shared" si="2"/>
        <v>510</v>
      </c>
      <c r="AN2" s="39">
        <f t="shared" si="2"/>
        <v>409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21713</v>
      </c>
      <c r="AX2" s="41">
        <f t="shared" si="1"/>
        <v>21690</v>
      </c>
      <c r="AY2" s="39">
        <f t="shared" ref="AY2:BX2" si="4">SUBTOTAL(9,AY6:AY887)</f>
        <v>4258</v>
      </c>
      <c r="AZ2" s="39">
        <f t="shared" si="4"/>
        <v>4683</v>
      </c>
      <c r="BA2" s="39">
        <f t="shared" si="4"/>
        <v>1855</v>
      </c>
      <c r="BB2" s="39">
        <f t="shared" si="4"/>
        <v>1957</v>
      </c>
      <c r="BC2" s="39">
        <f t="shared" si="4"/>
        <v>1589</v>
      </c>
      <c r="BD2" s="39">
        <f t="shared" si="4"/>
        <v>1485</v>
      </c>
      <c r="BE2" s="39">
        <f t="shared" si="4"/>
        <v>1290</v>
      </c>
      <c r="BF2" s="39">
        <f t="shared" si="4"/>
        <v>1106</v>
      </c>
      <c r="BG2" s="39">
        <f t="shared" si="4"/>
        <v>1211</v>
      </c>
      <c r="BH2" s="39">
        <f t="shared" si="4"/>
        <v>1123</v>
      </c>
      <c r="BI2" s="39">
        <f t="shared" si="4"/>
        <v>941</v>
      </c>
      <c r="BJ2" s="39">
        <f t="shared" si="4"/>
        <v>827</v>
      </c>
      <c r="BK2" s="39">
        <f t="shared" si="4"/>
        <v>772</v>
      </c>
      <c r="BL2" s="39">
        <f t="shared" si="4"/>
        <v>641</v>
      </c>
      <c r="BM2" s="39">
        <f t="shared" si="4"/>
        <v>225</v>
      </c>
      <c r="BN2" s="39">
        <f t="shared" si="4"/>
        <v>207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12138</v>
      </c>
      <c r="BX2" s="41">
        <f t="shared" si="4"/>
        <v>12027</v>
      </c>
      <c r="BY2" s="39">
        <f t="shared" ref="BY2:CX2" si="5">SUBTOTAL(9,BY6:BY887)</f>
        <v>1808</v>
      </c>
      <c r="BZ2" s="39">
        <f t="shared" si="5"/>
        <v>1891</v>
      </c>
      <c r="CA2" s="39">
        <f t="shared" si="5"/>
        <v>844</v>
      </c>
      <c r="CB2" s="39">
        <f t="shared" si="5"/>
        <v>889</v>
      </c>
      <c r="CC2" s="39">
        <f t="shared" si="5"/>
        <v>737</v>
      </c>
      <c r="CD2" s="39">
        <f t="shared" si="5"/>
        <v>743</v>
      </c>
      <c r="CE2" s="39">
        <f t="shared" si="5"/>
        <v>549</v>
      </c>
      <c r="CF2" s="39">
        <f t="shared" si="5"/>
        <v>556</v>
      </c>
      <c r="CG2" s="39">
        <f t="shared" si="5"/>
        <v>548</v>
      </c>
      <c r="CH2" s="39">
        <f t="shared" si="5"/>
        <v>535</v>
      </c>
      <c r="CI2" s="39">
        <f t="shared" si="5"/>
        <v>412</v>
      </c>
      <c r="CJ2" s="39">
        <f t="shared" si="5"/>
        <v>427</v>
      </c>
      <c r="CK2" s="39">
        <f t="shared" si="5"/>
        <v>349</v>
      </c>
      <c r="CL2" s="39">
        <f t="shared" si="5"/>
        <v>339</v>
      </c>
      <c r="CM2" s="39">
        <f t="shared" si="5"/>
        <v>121</v>
      </c>
      <c r="CN2" s="39">
        <f t="shared" si="5"/>
        <v>133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5368</v>
      </c>
      <c r="CX2" s="41">
        <f t="shared" si="5"/>
        <v>5513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55</v>
      </c>
      <c r="DE2" s="39">
        <f t="shared" si="0"/>
        <v>34</v>
      </c>
      <c r="DF2" s="39">
        <f t="shared" si="0"/>
        <v>20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785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24</v>
      </c>
      <c r="DS2" s="39">
        <f t="shared" si="6"/>
        <v>12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968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7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122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2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17</v>
      </c>
      <c r="EY2" s="41">
        <f>SUBTOTAL(9,EY6:EY887)</f>
        <v>1892</v>
      </c>
      <c r="EZ2" s="42">
        <f>SUBTOTAL(9,EZ6:EZ887)</f>
        <v>9901.8172288560163</v>
      </c>
      <c r="FA2" s="43">
        <f>IFERROR(EY2/EZ2,0) * 100</f>
        <v>19.107603748595832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20</v>
      </c>
      <c r="FH2" s="39">
        <f t="shared" si="8"/>
        <v>16</v>
      </c>
      <c r="FI2" s="39">
        <f t="shared" si="8"/>
        <v>11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419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12</v>
      </c>
      <c r="FV2" s="39">
        <f t="shared" si="8"/>
        <v>6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149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3533</v>
      </c>
      <c r="HC2" s="39">
        <f t="shared" si="8"/>
        <v>4374</v>
      </c>
      <c r="HD2" s="39">
        <f t="shared" si="8"/>
        <v>4196</v>
      </c>
      <c r="HE2" s="39">
        <f t="shared" si="8"/>
        <v>2244</v>
      </c>
      <c r="HF2" s="39">
        <f t="shared" si="8"/>
        <v>2143</v>
      </c>
      <c r="HG2" s="39">
        <f t="shared" si="8"/>
        <v>3096</v>
      </c>
      <c r="HH2" s="39">
        <f t="shared" si="8"/>
        <v>1986</v>
      </c>
      <c r="HI2" s="39">
        <f t="shared" si="8"/>
        <v>698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22270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2151</v>
      </c>
      <c r="IC2" s="39">
        <f t="shared" si="10"/>
        <v>2534</v>
      </c>
      <c r="ID2" s="39">
        <f t="shared" si="10"/>
        <v>3010</v>
      </c>
      <c r="IE2" s="39">
        <f t="shared" si="10"/>
        <v>1753</v>
      </c>
      <c r="IF2" s="39">
        <f t="shared" si="10"/>
        <v>1400</v>
      </c>
      <c r="IG2" s="39">
        <f t="shared" si="10"/>
        <v>1586</v>
      </c>
      <c r="IH2" s="39">
        <f t="shared" si="10"/>
        <v>1265</v>
      </c>
      <c r="II2" s="39">
        <f t="shared" si="10"/>
        <v>477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14176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11</v>
      </c>
      <c r="IU2" s="39">
        <f t="shared" si="10"/>
        <v>20</v>
      </c>
      <c r="IV2" s="39">
        <f t="shared" si="10"/>
        <v>11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478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1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49</v>
      </c>
      <c r="JO2" s="39">
        <f t="shared" si="11"/>
        <v>604</v>
      </c>
      <c r="JP2" s="39">
        <f t="shared" si="11"/>
        <v>295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116</v>
      </c>
      <c r="JV2" s="39">
        <f t="shared" si="12"/>
        <v>8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1971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27</v>
      </c>
      <c r="KI2" s="39">
        <f t="shared" si="13"/>
        <v>28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302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78</v>
      </c>
      <c r="KV2" s="39">
        <f t="shared" si="14"/>
        <v>39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742</v>
      </c>
      <c r="LB2" s="39">
        <f t="shared" si="14"/>
        <v>125</v>
      </c>
      <c r="LC2" s="39">
        <f t="shared" si="14"/>
        <v>175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73</v>
      </c>
      <c r="LH2" s="39">
        <f t="shared" si="15"/>
        <v>117</v>
      </c>
      <c r="LI2" s="39">
        <f t="shared" si="15"/>
        <v>54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975</v>
      </c>
      <c r="LO2" s="39">
        <f t="shared" si="15"/>
        <v>184</v>
      </c>
      <c r="LP2" s="39">
        <f t="shared" si="15"/>
        <v>224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158</v>
      </c>
      <c r="LT2" s="39">
        <f t="shared" si="16"/>
        <v>104</v>
      </c>
      <c r="LU2" s="39">
        <f t="shared" si="16"/>
        <v>138</v>
      </c>
      <c r="LV2" s="39">
        <f t="shared" si="16"/>
        <v>62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1276</v>
      </c>
      <c r="MB2" s="39">
        <f t="shared" si="16"/>
        <v>5146</v>
      </c>
      <c r="MC2" s="39">
        <f t="shared" si="16"/>
        <v>3614</v>
      </c>
      <c r="MD2" s="39">
        <f t="shared" ref="MD2:MP2" si="17">SUBTOTAL(9,MD6:MD887)</f>
        <v>3225</v>
      </c>
      <c r="ME2" s="39">
        <f t="shared" si="17"/>
        <v>1992</v>
      </c>
      <c r="MF2" s="39">
        <f t="shared" si="17"/>
        <v>1785</v>
      </c>
      <c r="MG2" s="39">
        <f t="shared" si="17"/>
        <v>1750</v>
      </c>
      <c r="MH2" s="39">
        <f t="shared" si="17"/>
        <v>1370</v>
      </c>
      <c r="MI2" s="39">
        <f t="shared" si="17"/>
        <v>565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19447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24</v>
      </c>
      <c r="MS2" s="39">
        <f t="shared" si="18"/>
        <v>25</v>
      </c>
      <c r="MT2" s="39">
        <f t="shared" si="18"/>
        <v>19</v>
      </c>
      <c r="MU2" s="39">
        <f t="shared" si="18"/>
        <v>24</v>
      </c>
      <c r="MV2" s="39">
        <f t="shared" si="18"/>
        <v>7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225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59</v>
      </c>
      <c r="NF2" s="39">
        <f t="shared" si="19"/>
        <v>79</v>
      </c>
      <c r="NG2" s="39">
        <f t="shared" si="19"/>
        <v>73</v>
      </c>
      <c r="NH2" s="39">
        <f t="shared" si="19"/>
        <v>74</v>
      </c>
      <c r="NI2" s="39">
        <f t="shared" si="19"/>
        <v>39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601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88</v>
      </c>
      <c r="O6" s="1">
        <v>62</v>
      </c>
      <c r="P6" s="1">
        <v>137</v>
      </c>
      <c r="Q6" s="1">
        <v>74</v>
      </c>
      <c r="R6" s="1">
        <v>68</v>
      </c>
      <c r="S6" s="1">
        <v>45</v>
      </c>
      <c r="W6" s="8"/>
      <c r="X6" s="31">
        <f>SUM(L6:W6)</f>
        <v>881</v>
      </c>
      <c r="Y6" s="6">
        <v>51</v>
      </c>
      <c r="Z6" s="1">
        <v>71</v>
      </c>
      <c r="AA6" s="1">
        <v>34</v>
      </c>
      <c r="AB6" s="1">
        <v>24</v>
      </c>
      <c r="AC6" s="1">
        <v>18</v>
      </c>
      <c r="AD6" s="1">
        <v>30</v>
      </c>
      <c r="AE6" s="1">
        <v>24</v>
      </c>
      <c r="AF6" s="1">
        <v>11</v>
      </c>
      <c r="AG6" s="1">
        <v>31</v>
      </c>
      <c r="AH6" s="1">
        <v>52</v>
      </c>
      <c r="AI6" s="1">
        <v>19</v>
      </c>
      <c r="AJ6" s="1">
        <v>21</v>
      </c>
      <c r="AK6" s="1">
        <v>26</v>
      </c>
      <c r="AL6" s="1">
        <v>17</v>
      </c>
      <c r="AM6" s="1">
        <v>18</v>
      </c>
      <c r="AN6" s="1">
        <v>11</v>
      </c>
      <c r="AW6" s="31">
        <f>+Y6+AA6+AC6+AE6+AG6+AI6+AK6+AM6+AO6+AQ6+AS6+AU6</f>
        <v>221</v>
      </c>
      <c r="AX6" s="31">
        <f>+Z6+AB6+AD6+AF6+AH6+AJ6+AL6+AN6+AP6+AR6+AT6+AV6</f>
        <v>237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11</v>
      </c>
      <c r="BF6" s="1">
        <v>6</v>
      </c>
      <c r="BG6" s="1">
        <v>17</v>
      </c>
      <c r="BH6" s="1">
        <v>16</v>
      </c>
      <c r="BI6" s="1">
        <v>15</v>
      </c>
      <c r="BJ6" s="1">
        <v>11</v>
      </c>
      <c r="BK6" s="1">
        <v>13</v>
      </c>
      <c r="BL6" s="1">
        <v>4</v>
      </c>
      <c r="BM6" s="1">
        <v>7</v>
      </c>
      <c r="BN6" s="1">
        <v>3</v>
      </c>
      <c r="BW6" s="31">
        <f>+AY6+BA6+BC6+BE6+BG6+BI6+BK6+BM6+BO6+BQ6+BS6+BU6</f>
        <v>140</v>
      </c>
      <c r="BX6" s="31">
        <f>+AZ6+BB6+BD6+BF6+BH6+BJ6+BL6+BN6+BP6+BR6+BT6+BV6</f>
        <v>143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3</v>
      </c>
      <c r="CL6" s="1">
        <v>5</v>
      </c>
      <c r="CM6" s="1">
        <v>3</v>
      </c>
      <c r="CN6" s="1">
        <v>3</v>
      </c>
      <c r="CW6" s="31">
        <f>+BY6+CA6+CC6+CE6+CG6+CI6+CK6+CM6+CO6+CQ6+CS6+CU6</f>
        <v>67</v>
      </c>
      <c r="CX6" s="31">
        <f>+BZ6+CB6+CD6+CF6+CH6+CJ6+CL6+CN6+CP6+CR6+CT6+CV6</f>
        <v>73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23</v>
      </c>
      <c r="II6" s="9">
        <v>9</v>
      </c>
      <c r="IJ6" s="9"/>
      <c r="IK6" s="9"/>
      <c r="IL6" s="9"/>
      <c r="IM6" s="7"/>
      <c r="IN6" s="7">
        <f>SUM(IB6:IM6)</f>
        <v>224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>
        <v>0</v>
      </c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2</v>
      </c>
      <c r="KI6" s="9">
        <v>4</v>
      </c>
      <c r="KJ6" s="9"/>
      <c r="KK6" s="9"/>
      <c r="KL6" s="9"/>
      <c r="KM6" s="7"/>
      <c r="KN6" s="7">
        <f>SUM(KB6:KM6)</f>
        <v>45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7</v>
      </c>
      <c r="KV6" s="9">
        <v>11</v>
      </c>
      <c r="KW6" s="9"/>
      <c r="KX6" s="9"/>
      <c r="KY6" s="9"/>
      <c r="KZ6" s="7"/>
      <c r="LA6" s="7">
        <f>SUM(KO6:KZ6)</f>
        <v>53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9</v>
      </c>
      <c r="LI6" s="9">
        <v>15</v>
      </c>
      <c r="LJ6" s="9"/>
      <c r="LK6" s="9"/>
      <c r="LL6" s="9"/>
      <c r="LM6" s="7"/>
      <c r="LN6" s="7">
        <f>SUM(LB6:LM6)</f>
        <v>65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7</v>
      </c>
      <c r="LU6" s="9">
        <v>9</v>
      </c>
      <c r="LV6" s="9">
        <v>15</v>
      </c>
      <c r="LW6" s="9"/>
      <c r="LX6" s="9"/>
      <c r="LY6" s="9"/>
      <c r="LZ6" s="7"/>
      <c r="MA6" s="7">
        <f>SUM(LO6:LZ6)</f>
        <v>68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36</v>
      </c>
      <c r="MI6" s="9">
        <v>23</v>
      </c>
      <c r="MJ6" s="9"/>
      <c r="MK6" s="9"/>
      <c r="ML6" s="9"/>
      <c r="MM6" s="7"/>
      <c r="MN6" s="7">
        <f>SUM(MB6:MM6)</f>
        <v>288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>
        <v>0</v>
      </c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4</v>
      </c>
      <c r="NI6" s="9">
        <v>0</v>
      </c>
      <c r="NJ6" s="9"/>
      <c r="NK6" s="9"/>
      <c r="NL6" s="9"/>
      <c r="NM6" s="7"/>
      <c r="NN6" s="7">
        <f>SUM(NB6:NM6)</f>
        <v>39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220</v>
      </c>
      <c r="O7" s="1">
        <v>180</v>
      </c>
      <c r="P7" s="1">
        <v>167</v>
      </c>
      <c r="Q7" s="1">
        <v>166</v>
      </c>
      <c r="R7" s="1">
        <v>112</v>
      </c>
      <c r="S7" s="1">
        <v>20</v>
      </c>
      <c r="W7" s="8"/>
      <c r="X7" s="32">
        <f t="shared" ref="X7:X70" si="24">SUM(L7:W7)</f>
        <v>2048</v>
      </c>
      <c r="Y7" s="6">
        <v>186</v>
      </c>
      <c r="Z7" s="1">
        <v>267</v>
      </c>
      <c r="AA7" s="1">
        <v>95</v>
      </c>
      <c r="AB7" s="1">
        <v>65</v>
      </c>
      <c r="AC7" s="1">
        <v>72</v>
      </c>
      <c r="AD7" s="1">
        <v>50</v>
      </c>
      <c r="AE7" s="1">
        <v>46</v>
      </c>
      <c r="AF7" s="1">
        <v>39</v>
      </c>
      <c r="AG7" s="1">
        <v>44</v>
      </c>
      <c r="AH7" s="1">
        <v>46</v>
      </c>
      <c r="AI7" s="1">
        <v>40</v>
      </c>
      <c r="AJ7" s="1">
        <v>41</v>
      </c>
      <c r="AK7" s="1">
        <v>30</v>
      </c>
      <c r="AL7" s="1">
        <v>21</v>
      </c>
      <c r="AM7" s="1">
        <v>8</v>
      </c>
      <c r="AN7" s="1">
        <v>6</v>
      </c>
      <c r="AW7" s="32">
        <f t="shared" ref="AW7:AW70" si="25">+Y7+AA7+AC7+AE7+AG7+AI7+AK7+AM7+AO7+AQ7+AS7+AU7</f>
        <v>521</v>
      </c>
      <c r="AX7" s="32">
        <f t="shared" ref="AX7:AX70" si="26">+Z7+AB7+AD7+AF7+AH7+AJ7+AL7+AN7+AP7+AR7+AT7+AV7</f>
        <v>535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29</v>
      </c>
      <c r="BI7" s="1">
        <v>25</v>
      </c>
      <c r="BJ7" s="1">
        <v>30</v>
      </c>
      <c r="BK7" s="1">
        <v>17</v>
      </c>
      <c r="BL7" s="1">
        <v>18</v>
      </c>
      <c r="BM7" s="1">
        <v>0</v>
      </c>
      <c r="BN7" s="1">
        <v>3</v>
      </c>
      <c r="BW7" s="32">
        <f t="shared" ref="BW7:BW70" si="27">+AY7+BA7+BC7+BE7+BG7+BI7+BK7+BM7+BO7+BQ7+BS7+BU7</f>
        <v>291</v>
      </c>
      <c r="BX7" s="32">
        <f t="shared" ref="BX7:BX70" si="28">+AZ7+BB7+BD7+BF7+BH7+BJ7+BL7+BN7+BP7+BR7+BT7+BV7</f>
        <v>343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16</v>
      </c>
      <c r="CJ7" s="1">
        <v>14</v>
      </c>
      <c r="CK7" s="1">
        <v>15</v>
      </c>
      <c r="CL7" s="1">
        <v>11</v>
      </c>
      <c r="CM7" s="1">
        <v>2</v>
      </c>
      <c r="CN7" s="1">
        <v>1</v>
      </c>
      <c r="CW7" s="32">
        <f t="shared" ref="CW7:CW70" si="29">+BY7+CA7+CC7+CE7+CG7+CI7+CK7+CM7+CO7+CQ7+CS7+CU7</f>
        <v>160</v>
      </c>
      <c r="CX7" s="32">
        <f t="shared" ref="CX7:CX70" si="30">+BZ7+CB7+CD7+CF7+CH7+CJ7+CL7+CN7+CP7+CR7+CT7+CV7</f>
        <v>198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S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F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S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I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V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3</v>
      </c>
      <c r="HI7" s="1">
        <v>0</v>
      </c>
      <c r="HM7" s="8"/>
      <c r="HN7" s="8">
        <f t="shared" ref="HN7:HN70" si="39">SUM(HB7:HM7)</f>
        <v>9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18</v>
      </c>
      <c r="II7" s="1">
        <v>7</v>
      </c>
      <c r="IM7" s="8"/>
      <c r="IN7" s="8">
        <f t="shared" ref="IN7:IN70" si="41">SUM(IB7:IM7)</f>
        <v>190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1</v>
      </c>
      <c r="KI7" s="1">
        <v>0</v>
      </c>
      <c r="KM7" s="8"/>
      <c r="KN7" s="8">
        <f t="shared" ref="KN7:KN70" si="45">SUM(KB7:KM7)</f>
        <v>18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18</v>
      </c>
      <c r="KV7" s="1">
        <v>3</v>
      </c>
      <c r="KZ7" s="8"/>
      <c r="LA7" s="8">
        <f t="shared" ref="LA7:LA70" si="46">SUM(KO7:KZ7)</f>
        <v>105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10</v>
      </c>
      <c r="LH7" s="1">
        <v>29</v>
      </c>
      <c r="LI7" s="1">
        <v>4</v>
      </c>
      <c r="LM7" s="8"/>
      <c r="LN7" s="8">
        <f t="shared" ref="LN7:LN70" si="47">SUM(LB7:LM7)</f>
        <v>158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13</v>
      </c>
      <c r="LU7" s="1">
        <v>33</v>
      </c>
      <c r="LV7" s="1">
        <v>4</v>
      </c>
      <c r="LZ7" s="8"/>
      <c r="MA7" s="8">
        <f t="shared" ref="MA7:MA70" si="48">SUM(LO7:LZ7)</f>
        <v>196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39</v>
      </c>
      <c r="MI7" s="1">
        <v>11</v>
      </c>
      <c r="MM7" s="8"/>
      <c r="MN7" s="8">
        <f t="shared" ref="MN7:MN70" si="49">SUM(MB7:MM7)</f>
        <v>528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V7" s="1">
        <v>0</v>
      </c>
      <c r="MZ7" s="8"/>
      <c r="NA7" s="8">
        <f t="shared" ref="NA7:NA70" si="50">SUM(MO7:MZ7)</f>
        <v>7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15</v>
      </c>
      <c r="NI7" s="1">
        <v>0</v>
      </c>
      <c r="NM7" s="8"/>
      <c r="NN7" s="8">
        <f t="shared" ref="NN7:NN70" si="51">SUM(NB7:NM7)</f>
        <v>71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18</v>
      </c>
      <c r="O8" s="1">
        <v>17</v>
      </c>
      <c r="P8" s="1">
        <v>17</v>
      </c>
      <c r="Q8" s="1">
        <v>24</v>
      </c>
      <c r="R8" s="1">
        <v>16</v>
      </c>
      <c r="S8" s="1">
        <v>8</v>
      </c>
      <c r="W8" s="8"/>
      <c r="X8" s="32">
        <f t="shared" si="24"/>
        <v>183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5</v>
      </c>
      <c r="AL8" s="1">
        <v>2</v>
      </c>
      <c r="AM8" s="1">
        <v>4</v>
      </c>
      <c r="AN8" s="1">
        <v>0</v>
      </c>
      <c r="AW8" s="32">
        <f t="shared" si="25"/>
        <v>52</v>
      </c>
      <c r="AX8" s="32">
        <f t="shared" si="26"/>
        <v>33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2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5</v>
      </c>
      <c r="BL8" s="1">
        <v>1</v>
      </c>
      <c r="BM8" s="1">
        <v>2</v>
      </c>
      <c r="BN8" s="1">
        <v>1</v>
      </c>
      <c r="BW8" s="32">
        <f t="shared" si="27"/>
        <v>38</v>
      </c>
      <c r="BX8" s="32">
        <f t="shared" si="28"/>
        <v>25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2</v>
      </c>
      <c r="CL8" s="1">
        <v>1</v>
      </c>
      <c r="CM8" s="1">
        <v>0</v>
      </c>
      <c r="CN8" s="1">
        <v>1</v>
      </c>
      <c r="CW8" s="32">
        <f t="shared" si="29"/>
        <v>21</v>
      </c>
      <c r="CX8" s="32">
        <f t="shared" si="30"/>
        <v>14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17</v>
      </c>
      <c r="HI8" s="1">
        <v>2</v>
      </c>
      <c r="HM8" s="8"/>
      <c r="HN8" s="8">
        <f t="shared" si="39"/>
        <v>59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3</v>
      </c>
      <c r="II8" s="1">
        <v>2</v>
      </c>
      <c r="IM8" s="8"/>
      <c r="IN8" s="8">
        <f t="shared" si="41"/>
        <v>35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4</v>
      </c>
      <c r="MI8" s="1">
        <v>0</v>
      </c>
      <c r="MM8" s="8"/>
      <c r="MN8" s="8">
        <f t="shared" si="49"/>
        <v>39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5</v>
      </c>
      <c r="S9" s="1">
        <v>0</v>
      </c>
      <c r="W9" s="8"/>
      <c r="X9" s="32">
        <f t="shared" si="24"/>
        <v>104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W9" s="32">
        <f t="shared" si="25"/>
        <v>30</v>
      </c>
      <c r="AX9" s="32">
        <f t="shared" si="26"/>
        <v>13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2</v>
      </c>
      <c r="BL9" s="1">
        <v>1</v>
      </c>
      <c r="BM9" s="1">
        <v>0</v>
      </c>
      <c r="BN9" s="1">
        <v>0</v>
      </c>
      <c r="BW9" s="32">
        <f t="shared" si="27"/>
        <v>24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1</v>
      </c>
      <c r="CL9" s="1">
        <v>0</v>
      </c>
      <c r="CM9" s="1">
        <v>0</v>
      </c>
      <c r="CN9" s="1">
        <v>0</v>
      </c>
      <c r="CW9" s="32">
        <f t="shared" si="29"/>
        <v>17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S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9</v>
      </c>
      <c r="HI9" s="1">
        <v>0</v>
      </c>
      <c r="HM9" s="8"/>
      <c r="HN9" s="8">
        <f t="shared" si="39"/>
        <v>48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I9" s="1">
        <v>0</v>
      </c>
      <c r="IM9" s="8"/>
      <c r="IN9" s="8">
        <f t="shared" si="41"/>
        <v>41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V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1</v>
      </c>
      <c r="MI9" s="1">
        <v>0</v>
      </c>
      <c r="MM9" s="8"/>
      <c r="MN9" s="8">
        <f t="shared" si="49"/>
        <v>38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6</v>
      </c>
      <c r="S10" s="1">
        <v>4</v>
      </c>
      <c r="W10" s="8"/>
      <c r="X10" s="32">
        <f t="shared" si="24"/>
        <v>112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0</v>
      </c>
      <c r="AL10" s="1">
        <v>2</v>
      </c>
      <c r="AM10" s="1">
        <v>1</v>
      </c>
      <c r="AN10" s="1">
        <v>1</v>
      </c>
      <c r="AW10" s="32">
        <f t="shared" si="25"/>
        <v>29</v>
      </c>
      <c r="AX10" s="32">
        <f t="shared" si="26"/>
        <v>31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2</v>
      </c>
      <c r="BM10" s="1">
        <v>1</v>
      </c>
      <c r="BN10" s="1">
        <v>0</v>
      </c>
      <c r="BW10" s="32">
        <f t="shared" si="27"/>
        <v>17</v>
      </c>
      <c r="BX10" s="32">
        <f t="shared" si="28"/>
        <v>16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1</v>
      </c>
      <c r="CL10" s="1">
        <v>0</v>
      </c>
      <c r="CM10" s="1">
        <v>1</v>
      </c>
      <c r="CN10" s="1">
        <v>0</v>
      </c>
      <c r="CW10" s="32">
        <f t="shared" si="29"/>
        <v>14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3</v>
      </c>
      <c r="HI10" s="1">
        <v>0</v>
      </c>
      <c r="HM10" s="8"/>
      <c r="HN10" s="8">
        <f t="shared" si="39"/>
        <v>21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5</v>
      </c>
      <c r="II10" s="1">
        <v>0</v>
      </c>
      <c r="IM10" s="8"/>
      <c r="IN10" s="8">
        <f t="shared" si="41"/>
        <v>37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3</v>
      </c>
      <c r="MI10" s="1">
        <v>0</v>
      </c>
      <c r="MM10" s="8"/>
      <c r="MN10" s="8">
        <f t="shared" si="49"/>
        <v>24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517</v>
      </c>
      <c r="N11" s="1">
        <v>744</v>
      </c>
      <c r="O11" s="1">
        <v>545</v>
      </c>
      <c r="P11" s="1">
        <v>738</v>
      </c>
      <c r="Q11" s="1">
        <v>440</v>
      </c>
      <c r="R11" s="1">
        <v>286</v>
      </c>
      <c r="S11" s="1">
        <v>88</v>
      </c>
      <c r="W11" s="8"/>
      <c r="X11" s="32">
        <f t="shared" si="24"/>
        <v>4440</v>
      </c>
      <c r="Y11" s="6">
        <v>226</v>
      </c>
      <c r="Z11" s="1">
        <v>323</v>
      </c>
      <c r="AA11" s="1">
        <v>134</v>
      </c>
      <c r="AB11" s="1">
        <v>130</v>
      </c>
      <c r="AC11" s="1">
        <v>177</v>
      </c>
      <c r="AD11" s="1">
        <v>209</v>
      </c>
      <c r="AE11" s="1">
        <v>152</v>
      </c>
      <c r="AF11" s="1">
        <v>147</v>
      </c>
      <c r="AG11" s="1">
        <v>180</v>
      </c>
      <c r="AH11" s="1">
        <v>213</v>
      </c>
      <c r="AI11" s="1">
        <v>106</v>
      </c>
      <c r="AJ11" s="1">
        <v>122</v>
      </c>
      <c r="AK11" s="1">
        <v>78</v>
      </c>
      <c r="AL11" s="1">
        <v>81</v>
      </c>
      <c r="AM11" s="1">
        <v>17</v>
      </c>
      <c r="AN11" s="1">
        <v>16</v>
      </c>
      <c r="AW11" s="32">
        <f t="shared" si="25"/>
        <v>1070</v>
      </c>
      <c r="AX11" s="32">
        <f t="shared" si="26"/>
        <v>1241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71</v>
      </c>
      <c r="BF11" s="1">
        <v>87</v>
      </c>
      <c r="BG11" s="1">
        <v>115</v>
      </c>
      <c r="BH11" s="1">
        <v>118</v>
      </c>
      <c r="BI11" s="1">
        <v>72</v>
      </c>
      <c r="BJ11" s="1">
        <v>62</v>
      </c>
      <c r="BK11" s="1">
        <v>37</v>
      </c>
      <c r="BL11" s="1">
        <v>37</v>
      </c>
      <c r="BM11" s="1">
        <v>10</v>
      </c>
      <c r="BN11" s="1">
        <v>18</v>
      </c>
      <c r="BW11" s="32">
        <f t="shared" si="27"/>
        <v>603</v>
      </c>
      <c r="BX11" s="32">
        <f t="shared" si="28"/>
        <v>746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42</v>
      </c>
      <c r="CJ11" s="1">
        <v>36</v>
      </c>
      <c r="CK11" s="1">
        <v>28</v>
      </c>
      <c r="CL11" s="1">
        <v>25</v>
      </c>
      <c r="CM11" s="1">
        <v>16</v>
      </c>
      <c r="CN11" s="1">
        <v>11</v>
      </c>
      <c r="CW11" s="32">
        <f t="shared" si="29"/>
        <v>360</v>
      </c>
      <c r="CX11" s="32">
        <f t="shared" si="30"/>
        <v>420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F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S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F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S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370</v>
      </c>
      <c r="HE11" s="1">
        <v>316</v>
      </c>
      <c r="HF11" s="1">
        <v>138</v>
      </c>
      <c r="HG11" s="1">
        <v>170</v>
      </c>
      <c r="HH11" s="1">
        <v>60</v>
      </c>
      <c r="HI11" s="1">
        <v>19</v>
      </c>
      <c r="HM11" s="8"/>
      <c r="HN11" s="8">
        <f t="shared" si="39"/>
        <v>1340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113</v>
      </c>
      <c r="IH11" s="1">
        <v>54</v>
      </c>
      <c r="II11" s="1">
        <v>12</v>
      </c>
      <c r="IM11" s="8"/>
      <c r="IN11" s="8">
        <f t="shared" si="41"/>
        <v>826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3</v>
      </c>
      <c r="KI11" s="1">
        <v>4</v>
      </c>
      <c r="KM11" s="8"/>
      <c r="KN11" s="8">
        <f t="shared" si="45"/>
        <v>25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2</v>
      </c>
      <c r="KV11" s="1">
        <v>2</v>
      </c>
      <c r="KZ11" s="8"/>
      <c r="LA11" s="8">
        <f t="shared" si="46"/>
        <v>47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2</v>
      </c>
      <c r="LM11" s="8"/>
      <c r="LN11" s="8">
        <f t="shared" si="47"/>
        <v>53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5</v>
      </c>
      <c r="LV11" s="1">
        <v>4</v>
      </c>
      <c r="LZ11" s="8"/>
      <c r="MA11" s="8">
        <f t="shared" si="48"/>
        <v>84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69</v>
      </c>
      <c r="MH11" s="1">
        <v>87</v>
      </c>
      <c r="MI11" s="1">
        <v>19</v>
      </c>
      <c r="MM11" s="8"/>
      <c r="MN11" s="8">
        <f t="shared" si="49"/>
        <v>1076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1</v>
      </c>
      <c r="MV11" s="1">
        <v>4</v>
      </c>
      <c r="MZ11" s="8"/>
      <c r="NA11" s="8">
        <f t="shared" si="50"/>
        <v>51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1</v>
      </c>
      <c r="NI11" s="1">
        <v>5</v>
      </c>
      <c r="NM11" s="8"/>
      <c r="NN11" s="8">
        <f t="shared" si="51"/>
        <v>26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131</v>
      </c>
      <c r="N12" s="1">
        <v>85</v>
      </c>
      <c r="O12" s="1">
        <v>89</v>
      </c>
      <c r="P12" s="1">
        <v>116</v>
      </c>
      <c r="Q12" s="1">
        <v>102</v>
      </c>
      <c r="R12" s="1">
        <v>220</v>
      </c>
      <c r="S12" s="1">
        <v>45</v>
      </c>
      <c r="W12" s="8"/>
      <c r="X12" s="32">
        <f t="shared" si="24"/>
        <v>1327</v>
      </c>
      <c r="Y12" s="6">
        <v>119</v>
      </c>
      <c r="Z12" s="1">
        <v>179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23</v>
      </c>
      <c r="AH12" s="1">
        <v>34</v>
      </c>
      <c r="AI12" s="1">
        <v>23</v>
      </c>
      <c r="AJ12" s="1">
        <v>34</v>
      </c>
      <c r="AK12" s="1">
        <v>70</v>
      </c>
      <c r="AL12" s="1">
        <v>57</v>
      </c>
      <c r="AM12" s="1">
        <v>14</v>
      </c>
      <c r="AN12" s="1">
        <v>14</v>
      </c>
      <c r="AW12" s="32">
        <f t="shared" si="25"/>
        <v>335</v>
      </c>
      <c r="AX12" s="32">
        <f t="shared" si="26"/>
        <v>410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19</v>
      </c>
      <c r="BH12" s="1">
        <v>20</v>
      </c>
      <c r="BI12" s="1">
        <v>21</v>
      </c>
      <c r="BJ12" s="1">
        <v>13</v>
      </c>
      <c r="BK12" s="1">
        <v>31</v>
      </c>
      <c r="BL12" s="1">
        <v>37</v>
      </c>
      <c r="BM12" s="1">
        <v>7</v>
      </c>
      <c r="BN12" s="1">
        <v>5</v>
      </c>
      <c r="BW12" s="32">
        <f t="shared" si="27"/>
        <v>191</v>
      </c>
      <c r="BX12" s="32">
        <f t="shared" si="28"/>
        <v>208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8</v>
      </c>
      <c r="CI12" s="1">
        <v>8</v>
      </c>
      <c r="CJ12" s="1">
        <v>3</v>
      </c>
      <c r="CK12" s="1">
        <v>16</v>
      </c>
      <c r="CL12" s="1">
        <v>9</v>
      </c>
      <c r="CM12" s="1">
        <v>2</v>
      </c>
      <c r="CN12" s="1">
        <v>3</v>
      </c>
      <c r="CW12" s="32">
        <f t="shared" si="29"/>
        <v>102</v>
      </c>
      <c r="CX12" s="32">
        <f t="shared" si="30"/>
        <v>81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31</v>
      </c>
      <c r="HE12" s="1">
        <v>16</v>
      </c>
      <c r="HF12" s="1">
        <v>22</v>
      </c>
      <c r="HG12" s="1">
        <v>14</v>
      </c>
      <c r="HH12" s="1">
        <v>35</v>
      </c>
      <c r="HI12" s="1">
        <v>0</v>
      </c>
      <c r="HM12" s="8"/>
      <c r="HN12" s="8">
        <f t="shared" si="39"/>
        <v>382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4</v>
      </c>
      <c r="II12" s="1">
        <v>0</v>
      </c>
      <c r="IM12" s="8"/>
      <c r="IN12" s="8">
        <f t="shared" si="41"/>
        <v>278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V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I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V12" s="1">
        <v>0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V12" s="1">
        <v>0</v>
      </c>
      <c r="LZ12" s="8"/>
      <c r="MA12" s="8">
        <f t="shared" si="48"/>
        <v>15</v>
      </c>
      <c r="MB12" s="1">
        <v>180</v>
      </c>
      <c r="MC12" s="1">
        <v>82</v>
      </c>
      <c r="MD12" s="1">
        <v>37</v>
      </c>
      <c r="ME12" s="1">
        <v>20</v>
      </c>
      <c r="MF12" s="1">
        <v>12</v>
      </c>
      <c r="MG12" s="1">
        <v>11</v>
      </c>
      <c r="MH12" s="1">
        <v>13</v>
      </c>
      <c r="MI12" s="1">
        <v>6</v>
      </c>
      <c r="MM12" s="8"/>
      <c r="MN12" s="8">
        <f t="shared" si="49"/>
        <v>361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2</v>
      </c>
      <c r="MV12" s="1">
        <v>0</v>
      </c>
      <c r="MZ12" s="8"/>
      <c r="NA12" s="8">
        <f t="shared" si="50"/>
        <v>25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404</v>
      </c>
      <c r="N13" s="1">
        <v>217</v>
      </c>
      <c r="O13" s="1">
        <v>236</v>
      </c>
      <c r="P13" s="1">
        <v>492</v>
      </c>
      <c r="Q13" s="1">
        <v>262</v>
      </c>
      <c r="R13" s="1">
        <v>334</v>
      </c>
      <c r="S13" s="1">
        <v>29</v>
      </c>
      <c r="W13" s="8"/>
      <c r="X13" s="32">
        <f t="shared" si="24"/>
        <v>2632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129</v>
      </c>
      <c r="AH13" s="1">
        <v>145</v>
      </c>
      <c r="AI13" s="1">
        <v>83</v>
      </c>
      <c r="AJ13" s="1">
        <v>77</v>
      </c>
      <c r="AK13" s="1">
        <v>74</v>
      </c>
      <c r="AL13" s="1">
        <v>102</v>
      </c>
      <c r="AM13" s="1">
        <v>9</v>
      </c>
      <c r="AN13" s="1">
        <v>10</v>
      </c>
      <c r="AW13" s="32">
        <f t="shared" si="25"/>
        <v>594</v>
      </c>
      <c r="AX13" s="32">
        <f t="shared" si="26"/>
        <v>814</v>
      </c>
      <c r="AY13" s="6">
        <v>100</v>
      </c>
      <c r="AZ13" s="1">
        <v>128</v>
      </c>
      <c r="BA13" s="1">
        <v>60</v>
      </c>
      <c r="BB13" s="1">
        <v>81</v>
      </c>
      <c r="BC13" s="1">
        <v>26</v>
      </c>
      <c r="BD13" s="1">
        <v>26</v>
      </c>
      <c r="BE13" s="1">
        <v>36</v>
      </c>
      <c r="BF13" s="1">
        <v>39</v>
      </c>
      <c r="BG13" s="1">
        <v>71</v>
      </c>
      <c r="BH13" s="1">
        <v>88</v>
      </c>
      <c r="BI13" s="1">
        <v>38</v>
      </c>
      <c r="BJ13" s="1">
        <v>41</v>
      </c>
      <c r="BK13" s="1">
        <v>64</v>
      </c>
      <c r="BL13" s="1">
        <v>49</v>
      </c>
      <c r="BM13" s="1">
        <v>3</v>
      </c>
      <c r="BN13" s="1">
        <v>4</v>
      </c>
      <c r="BW13" s="32">
        <f t="shared" si="27"/>
        <v>398</v>
      </c>
      <c r="BX13" s="32">
        <f t="shared" si="28"/>
        <v>456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20</v>
      </c>
      <c r="CL13" s="1">
        <v>25</v>
      </c>
      <c r="CM13" s="1">
        <v>1</v>
      </c>
      <c r="CN13" s="1">
        <v>2</v>
      </c>
      <c r="CW13" s="32">
        <f t="shared" si="29"/>
        <v>137</v>
      </c>
      <c r="CX13" s="32">
        <f t="shared" si="30"/>
        <v>233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144</v>
      </c>
      <c r="HH13" s="1">
        <v>43</v>
      </c>
      <c r="HI13" s="1">
        <v>7</v>
      </c>
      <c r="HM13" s="8"/>
      <c r="HN13" s="8">
        <f t="shared" si="39"/>
        <v>818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32</v>
      </c>
      <c r="II13" s="1">
        <v>6</v>
      </c>
      <c r="IM13" s="8"/>
      <c r="IN13" s="8">
        <f t="shared" si="41"/>
        <v>447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18</v>
      </c>
      <c r="JV13" s="1">
        <v>7</v>
      </c>
      <c r="JZ13" s="8"/>
      <c r="KA13" s="8">
        <f t="shared" si="44"/>
        <v>302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2</v>
      </c>
      <c r="KI13" s="1">
        <v>2</v>
      </c>
      <c r="KM13" s="8"/>
      <c r="KN13" s="8">
        <f t="shared" si="45"/>
        <v>8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5</v>
      </c>
      <c r="KV13" s="1">
        <v>0</v>
      </c>
      <c r="KZ13" s="8"/>
      <c r="LA13" s="8">
        <f t="shared" si="46"/>
        <v>10</v>
      </c>
      <c r="LB13" s="1">
        <v>0</v>
      </c>
      <c r="LC13" s="1">
        <v>9</v>
      </c>
      <c r="LD13" s="1">
        <v>4</v>
      </c>
      <c r="LE13" s="1">
        <v>0</v>
      </c>
      <c r="LF13" s="1">
        <v>4</v>
      </c>
      <c r="LG13" s="1">
        <v>0</v>
      </c>
      <c r="LH13" s="1">
        <v>11</v>
      </c>
      <c r="LI13" s="1">
        <v>2</v>
      </c>
      <c r="LM13" s="8"/>
      <c r="LN13" s="8">
        <f t="shared" si="47"/>
        <v>30</v>
      </c>
      <c r="LO13" s="1">
        <v>0</v>
      </c>
      <c r="LP13" s="1">
        <v>11</v>
      </c>
      <c r="LQ13" s="1">
        <v>9</v>
      </c>
      <c r="LR13" s="1">
        <v>3</v>
      </c>
      <c r="LS13" s="1">
        <v>5</v>
      </c>
      <c r="LT13" s="1">
        <v>1</v>
      </c>
      <c r="LU13" s="1">
        <v>12</v>
      </c>
      <c r="LV13" s="1">
        <v>3</v>
      </c>
      <c r="LZ13" s="8"/>
      <c r="MA13" s="8">
        <f t="shared" si="48"/>
        <v>44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53</v>
      </c>
      <c r="MI13" s="1">
        <v>16</v>
      </c>
      <c r="MM13" s="8"/>
      <c r="MN13" s="8">
        <f t="shared" si="49"/>
        <v>646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7</v>
      </c>
      <c r="NI13" s="1">
        <v>0</v>
      </c>
      <c r="NM13" s="8"/>
      <c r="NN13" s="8">
        <f t="shared" si="51"/>
        <v>22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61</v>
      </c>
      <c r="R14" s="1">
        <v>97</v>
      </c>
      <c r="S14" s="1">
        <v>23</v>
      </c>
      <c r="W14" s="8"/>
      <c r="X14" s="32">
        <f t="shared" si="24"/>
        <v>860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11</v>
      </c>
      <c r="AJ14" s="1">
        <v>18</v>
      </c>
      <c r="AK14" s="1">
        <v>28</v>
      </c>
      <c r="AL14" s="1">
        <v>25</v>
      </c>
      <c r="AM14" s="1">
        <v>12</v>
      </c>
      <c r="AN14" s="1">
        <v>5</v>
      </c>
      <c r="AW14" s="32">
        <f t="shared" si="25"/>
        <v>208</v>
      </c>
      <c r="AX14" s="32">
        <f t="shared" si="26"/>
        <v>272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13</v>
      </c>
      <c r="BL14" s="1">
        <v>14</v>
      </c>
      <c r="BM14" s="1">
        <v>4</v>
      </c>
      <c r="BN14" s="1">
        <v>1</v>
      </c>
      <c r="BW14" s="32">
        <f t="shared" si="27"/>
        <v>118</v>
      </c>
      <c r="BX14" s="32">
        <f t="shared" si="28"/>
        <v>127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11</v>
      </c>
      <c r="CL14" s="1">
        <v>6</v>
      </c>
      <c r="CM14" s="1">
        <v>1</v>
      </c>
      <c r="CN14" s="1">
        <v>0</v>
      </c>
      <c r="CW14" s="32">
        <f t="shared" si="29"/>
        <v>57</v>
      </c>
      <c r="CX14" s="32">
        <f t="shared" si="30"/>
        <v>78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31</v>
      </c>
      <c r="HI14" s="1">
        <v>12</v>
      </c>
      <c r="HM14" s="8"/>
      <c r="HN14" s="8">
        <f t="shared" si="39"/>
        <v>255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24</v>
      </c>
      <c r="II14" s="1">
        <v>12</v>
      </c>
      <c r="IM14" s="8"/>
      <c r="IN14" s="8">
        <f t="shared" si="41"/>
        <v>184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19</v>
      </c>
      <c r="MI14" s="1">
        <v>13</v>
      </c>
      <c r="MM14" s="8"/>
      <c r="MN14" s="8">
        <f t="shared" si="49"/>
        <v>252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V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3</v>
      </c>
      <c r="NM14" s="8"/>
      <c r="NN14" s="8">
        <f t="shared" si="51"/>
        <v>4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124</v>
      </c>
      <c r="M15" s="1">
        <v>50</v>
      </c>
      <c r="N15" s="1">
        <v>42</v>
      </c>
      <c r="O15" s="1">
        <v>50</v>
      </c>
      <c r="P15" s="1">
        <v>47</v>
      </c>
      <c r="Q15" s="1">
        <v>48</v>
      </c>
      <c r="R15" s="1">
        <v>20</v>
      </c>
      <c r="S15" s="1">
        <v>16</v>
      </c>
      <c r="W15" s="8"/>
      <c r="X15" s="32">
        <f t="shared" si="24"/>
        <v>397</v>
      </c>
      <c r="Y15" s="6">
        <v>21</v>
      </c>
      <c r="Z15" s="1">
        <v>47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24</v>
      </c>
      <c r="AK15" s="1">
        <v>7</v>
      </c>
      <c r="AL15" s="1">
        <v>5</v>
      </c>
      <c r="AM15" s="1">
        <v>5</v>
      </c>
      <c r="AN15" s="1">
        <v>4</v>
      </c>
      <c r="AW15" s="32">
        <f t="shared" si="25"/>
        <v>91</v>
      </c>
      <c r="AX15" s="32">
        <f t="shared" si="26"/>
        <v>143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1</v>
      </c>
      <c r="BW15" s="32">
        <f t="shared" si="27"/>
        <v>55</v>
      </c>
      <c r="BX15" s="32">
        <f t="shared" si="28"/>
        <v>60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2</v>
      </c>
      <c r="CL15" s="1">
        <v>1</v>
      </c>
      <c r="CM15" s="1">
        <v>4</v>
      </c>
      <c r="CN15" s="1">
        <v>1</v>
      </c>
      <c r="CW15" s="32">
        <f t="shared" si="29"/>
        <v>32</v>
      </c>
      <c r="CX15" s="32">
        <f t="shared" si="30"/>
        <v>16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9</v>
      </c>
      <c r="DS15" s="1">
        <v>5</v>
      </c>
      <c r="DW15" s="8"/>
      <c r="DX15" s="32">
        <f t="shared" si="32"/>
        <v>128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W15" s="8"/>
      <c r="EX15" s="36">
        <f t="shared" si="34"/>
        <v>0</v>
      </c>
      <c r="EY15" s="15">
        <f t="shared" si="20"/>
        <v>128</v>
      </c>
      <c r="EZ15" s="10">
        <f t="shared" si="21"/>
        <v>32.885173923948784</v>
      </c>
      <c r="FA15" s="11">
        <f t="shared" si="22"/>
        <v>389.23315502608119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9</v>
      </c>
      <c r="FV15" s="1">
        <v>5</v>
      </c>
      <c r="FZ15" s="8"/>
      <c r="GA15" s="32">
        <f t="shared" si="36"/>
        <v>111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21</v>
      </c>
      <c r="HH15" s="1">
        <v>9</v>
      </c>
      <c r="HI15" s="1">
        <v>5</v>
      </c>
      <c r="HM15" s="8"/>
      <c r="HN15" s="8">
        <f t="shared" si="39"/>
        <v>177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12</v>
      </c>
      <c r="II15" s="1">
        <v>6</v>
      </c>
      <c r="IM15" s="8"/>
      <c r="IN15" s="8">
        <f t="shared" si="41"/>
        <v>81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5</v>
      </c>
      <c r="MI15" s="1">
        <v>2</v>
      </c>
      <c r="MM15" s="8"/>
      <c r="MN15" s="8">
        <f t="shared" si="49"/>
        <v>76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V15" s="1">
        <v>0</v>
      </c>
      <c r="MZ15" s="8"/>
      <c r="NA15" s="8">
        <f t="shared" si="50"/>
        <v>1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3</v>
      </c>
      <c r="R16" s="1">
        <v>1</v>
      </c>
      <c r="S16" s="1">
        <v>0</v>
      </c>
      <c r="W16" s="8"/>
      <c r="X16" s="32">
        <f t="shared" si="24"/>
        <v>78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W16" s="32">
        <f t="shared" si="25"/>
        <v>13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W16" s="32">
        <f t="shared" si="27"/>
        <v>15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2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W16" s="32">
        <f t="shared" si="29"/>
        <v>9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I16" s="1">
        <v>0</v>
      </c>
      <c r="HM16" s="8"/>
      <c r="HN16" s="8">
        <f t="shared" si="39"/>
        <v>32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1</v>
      </c>
      <c r="MI16" s="1">
        <v>0</v>
      </c>
      <c r="MM16" s="8"/>
      <c r="MN16" s="8">
        <f t="shared" si="49"/>
        <v>19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165</v>
      </c>
      <c r="R17" s="1">
        <v>138</v>
      </c>
      <c r="S17" s="1">
        <v>29</v>
      </c>
      <c r="W17" s="8"/>
      <c r="X17" s="32">
        <f t="shared" si="24"/>
        <v>1454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37</v>
      </c>
      <c r="AL17" s="1">
        <v>44</v>
      </c>
      <c r="AM17" s="1">
        <v>9</v>
      </c>
      <c r="AN17" s="1">
        <v>9</v>
      </c>
      <c r="AW17" s="32">
        <f t="shared" si="25"/>
        <v>317</v>
      </c>
      <c r="AX17" s="32">
        <f t="shared" si="26"/>
        <v>476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22</v>
      </c>
      <c r="BL17" s="1">
        <v>19</v>
      </c>
      <c r="BM17" s="1">
        <v>5</v>
      </c>
      <c r="BN17" s="1">
        <v>3</v>
      </c>
      <c r="BW17" s="32">
        <f t="shared" si="27"/>
        <v>196</v>
      </c>
      <c r="BX17" s="32">
        <f t="shared" si="28"/>
        <v>259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7</v>
      </c>
      <c r="CK17" s="1">
        <v>6</v>
      </c>
      <c r="CL17" s="1">
        <v>10</v>
      </c>
      <c r="CM17" s="1">
        <v>0</v>
      </c>
      <c r="CN17" s="1">
        <v>3</v>
      </c>
      <c r="CW17" s="32">
        <f t="shared" si="29"/>
        <v>77</v>
      </c>
      <c r="CX17" s="32">
        <f t="shared" si="30"/>
        <v>129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44</v>
      </c>
      <c r="HI17" s="1">
        <v>12</v>
      </c>
      <c r="HM17" s="8"/>
      <c r="HN17" s="8">
        <f t="shared" si="39"/>
        <v>203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33</v>
      </c>
      <c r="II17" s="1">
        <v>31</v>
      </c>
      <c r="IM17" s="8"/>
      <c r="IN17" s="8">
        <f t="shared" si="41"/>
        <v>458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22</v>
      </c>
      <c r="MI17" s="1">
        <v>14</v>
      </c>
      <c r="MM17" s="8"/>
      <c r="MN17" s="8">
        <f t="shared" si="49"/>
        <v>319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V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1</v>
      </c>
      <c r="NI17" s="1">
        <v>0</v>
      </c>
      <c r="NM17" s="8"/>
      <c r="NN17" s="8">
        <f t="shared" si="51"/>
        <v>2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37</v>
      </c>
      <c r="R18" s="1">
        <v>132</v>
      </c>
      <c r="S18" s="1">
        <v>27</v>
      </c>
      <c r="W18" s="8"/>
      <c r="X18" s="32">
        <f t="shared" si="24"/>
        <v>841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9</v>
      </c>
      <c r="AJ18" s="1">
        <v>14</v>
      </c>
      <c r="AK18" s="1">
        <v>37</v>
      </c>
      <c r="AL18" s="1">
        <v>45</v>
      </c>
      <c r="AM18" s="1">
        <v>8</v>
      </c>
      <c r="AN18" s="1">
        <v>9</v>
      </c>
      <c r="AW18" s="32">
        <f t="shared" si="25"/>
        <v>187</v>
      </c>
      <c r="AX18" s="32">
        <f t="shared" si="26"/>
        <v>303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4</v>
      </c>
      <c r="BJ18" s="1">
        <v>5</v>
      </c>
      <c r="BK18" s="1">
        <v>18</v>
      </c>
      <c r="BL18" s="1">
        <v>16</v>
      </c>
      <c r="BM18" s="1">
        <v>3</v>
      </c>
      <c r="BN18" s="1">
        <v>3</v>
      </c>
      <c r="BW18" s="32">
        <f t="shared" si="27"/>
        <v>117</v>
      </c>
      <c r="BX18" s="32">
        <f t="shared" si="28"/>
        <v>139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4</v>
      </c>
      <c r="CJ18" s="1">
        <v>1</v>
      </c>
      <c r="CK18" s="1">
        <v>9</v>
      </c>
      <c r="CL18" s="1">
        <v>7</v>
      </c>
      <c r="CM18" s="1">
        <v>2</v>
      </c>
      <c r="CN18" s="1">
        <v>2</v>
      </c>
      <c r="CW18" s="32">
        <f t="shared" si="29"/>
        <v>45</v>
      </c>
      <c r="CX18" s="32">
        <f t="shared" si="30"/>
        <v>50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8</v>
      </c>
      <c r="HH18" s="1">
        <v>21</v>
      </c>
      <c r="HI18" s="1">
        <v>7</v>
      </c>
      <c r="HM18" s="8"/>
      <c r="HN18" s="8">
        <f t="shared" si="39"/>
        <v>178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5</v>
      </c>
      <c r="II18" s="1">
        <v>0</v>
      </c>
      <c r="IM18" s="8"/>
      <c r="IN18" s="8">
        <f t="shared" si="41"/>
        <v>136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12</v>
      </c>
      <c r="MI18" s="1">
        <v>7</v>
      </c>
      <c r="MM18" s="8"/>
      <c r="MN18" s="8">
        <f t="shared" si="49"/>
        <v>193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I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114</v>
      </c>
      <c r="M19" s="1">
        <v>36</v>
      </c>
      <c r="N19" s="1">
        <v>25</v>
      </c>
      <c r="O19" s="1">
        <v>21</v>
      </c>
      <c r="P19" s="1">
        <v>17</v>
      </c>
      <c r="Q19" s="1">
        <v>25</v>
      </c>
      <c r="R19" s="1">
        <v>13</v>
      </c>
      <c r="S19" s="1">
        <v>4</v>
      </c>
      <c r="W19" s="8"/>
      <c r="X19" s="32">
        <f t="shared" si="24"/>
        <v>255</v>
      </c>
      <c r="Y19" s="6">
        <v>32</v>
      </c>
      <c r="Z19" s="1">
        <v>36</v>
      </c>
      <c r="AA19" s="1">
        <v>5</v>
      </c>
      <c r="AB19" s="1">
        <v>11</v>
      </c>
      <c r="AC19" s="1">
        <v>8</v>
      </c>
      <c r="AD19" s="1">
        <v>11</v>
      </c>
      <c r="AE19" s="1">
        <v>3</v>
      </c>
      <c r="AF19" s="1">
        <v>11</v>
      </c>
      <c r="AG19" s="1">
        <v>2</v>
      </c>
      <c r="AH19" s="1">
        <v>5</v>
      </c>
      <c r="AI19" s="1">
        <v>8</v>
      </c>
      <c r="AJ19" s="1">
        <v>11</v>
      </c>
      <c r="AK19" s="1">
        <v>7</v>
      </c>
      <c r="AL19" s="1">
        <v>3</v>
      </c>
      <c r="AM19" s="1">
        <v>2</v>
      </c>
      <c r="AN19" s="1">
        <v>1</v>
      </c>
      <c r="AW19" s="32">
        <f t="shared" si="25"/>
        <v>67</v>
      </c>
      <c r="AX19" s="32">
        <f t="shared" si="26"/>
        <v>89</v>
      </c>
      <c r="AY19" s="6">
        <v>15</v>
      </c>
      <c r="AZ19" s="1">
        <v>18</v>
      </c>
      <c r="BA19" s="1">
        <v>9</v>
      </c>
      <c r="BB19" s="1">
        <v>9</v>
      </c>
      <c r="BC19" s="1">
        <v>2</v>
      </c>
      <c r="BD19" s="1">
        <v>1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1</v>
      </c>
      <c r="BL19" s="1">
        <v>0</v>
      </c>
      <c r="BM19" s="1">
        <v>1</v>
      </c>
      <c r="BN19" s="1">
        <v>0</v>
      </c>
      <c r="BW19" s="32">
        <f t="shared" si="27"/>
        <v>39</v>
      </c>
      <c r="BX19" s="32">
        <f t="shared" si="28"/>
        <v>33</v>
      </c>
      <c r="BY19" s="6">
        <v>7</v>
      </c>
      <c r="BZ19" s="1">
        <v>6</v>
      </c>
      <c r="CA19" s="1">
        <v>1</v>
      </c>
      <c r="CB19" s="1">
        <v>1</v>
      </c>
      <c r="CC19" s="1">
        <v>2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2</v>
      </c>
      <c r="CM19" s="1">
        <v>0</v>
      </c>
      <c r="CN19" s="1">
        <v>0</v>
      </c>
      <c r="CW19" s="32">
        <f t="shared" si="29"/>
        <v>15</v>
      </c>
      <c r="CX19" s="32">
        <f t="shared" si="30"/>
        <v>12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Z19" s="8"/>
      <c r="HA19" s="36">
        <f t="shared" si="38"/>
        <v>0</v>
      </c>
      <c r="HB19" s="1">
        <v>32</v>
      </c>
      <c r="HC19" s="1">
        <v>17</v>
      </c>
      <c r="HD19" s="1">
        <v>21</v>
      </c>
      <c r="HE19" s="1">
        <v>3</v>
      </c>
      <c r="HF19" s="1">
        <v>8</v>
      </c>
      <c r="HG19" s="1">
        <v>32</v>
      </c>
      <c r="HH19" s="1">
        <v>9</v>
      </c>
      <c r="HI19" s="1">
        <v>2</v>
      </c>
      <c r="HM19" s="8"/>
      <c r="HN19" s="8">
        <f t="shared" si="39"/>
        <v>124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5</v>
      </c>
      <c r="II19" s="1">
        <v>1</v>
      </c>
      <c r="IM19" s="8"/>
      <c r="IN19" s="8">
        <f t="shared" si="41"/>
        <v>27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4</v>
      </c>
      <c r="MH19" s="1">
        <v>4</v>
      </c>
      <c r="MI19" s="1">
        <v>1</v>
      </c>
      <c r="MM19" s="8"/>
      <c r="MN19" s="8">
        <f t="shared" si="49"/>
        <v>45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360</v>
      </c>
      <c r="O20" s="1">
        <v>443</v>
      </c>
      <c r="P20" s="1">
        <v>351</v>
      </c>
      <c r="Q20" s="1">
        <v>212</v>
      </c>
      <c r="R20" s="1">
        <v>189</v>
      </c>
      <c r="S20" s="1">
        <v>78</v>
      </c>
      <c r="W20" s="8"/>
      <c r="X20" s="32">
        <f t="shared" si="24"/>
        <v>3225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106</v>
      </c>
      <c r="AH20" s="1">
        <v>90</v>
      </c>
      <c r="AI20" s="1">
        <v>49</v>
      </c>
      <c r="AJ20" s="1">
        <v>79</v>
      </c>
      <c r="AK20" s="1">
        <v>54</v>
      </c>
      <c r="AL20" s="1">
        <v>66</v>
      </c>
      <c r="AM20" s="1">
        <v>13</v>
      </c>
      <c r="AN20" s="1">
        <v>26</v>
      </c>
      <c r="AW20" s="32">
        <f t="shared" si="25"/>
        <v>869</v>
      </c>
      <c r="AX20" s="32">
        <f t="shared" si="26"/>
        <v>992</v>
      </c>
      <c r="AY20" s="6">
        <v>145</v>
      </c>
      <c r="AZ20" s="1">
        <v>186</v>
      </c>
      <c r="BA20" s="1">
        <v>66</v>
      </c>
      <c r="BB20" s="1">
        <v>89</v>
      </c>
      <c r="BC20" s="1">
        <v>38</v>
      </c>
      <c r="BD20" s="1">
        <v>60</v>
      </c>
      <c r="BE20" s="1">
        <v>68</v>
      </c>
      <c r="BF20" s="1">
        <v>47</v>
      </c>
      <c r="BG20" s="1">
        <v>49</v>
      </c>
      <c r="BH20" s="1">
        <v>64</v>
      </c>
      <c r="BI20" s="1">
        <v>27</v>
      </c>
      <c r="BJ20" s="1">
        <v>30</v>
      </c>
      <c r="BK20" s="1">
        <v>16</v>
      </c>
      <c r="BL20" s="1">
        <v>29</v>
      </c>
      <c r="BM20" s="1">
        <v>12</v>
      </c>
      <c r="BN20" s="1">
        <v>9</v>
      </c>
      <c r="BW20" s="32">
        <f t="shared" si="27"/>
        <v>421</v>
      </c>
      <c r="BX20" s="32">
        <f t="shared" si="28"/>
        <v>514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12</v>
      </c>
      <c r="CL20" s="1">
        <v>12</v>
      </c>
      <c r="CM20" s="1">
        <v>6</v>
      </c>
      <c r="CN20" s="1">
        <v>12</v>
      </c>
      <c r="CW20" s="32">
        <f t="shared" si="29"/>
        <v>212</v>
      </c>
      <c r="CX20" s="32">
        <f t="shared" si="30"/>
        <v>217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F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S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I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V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79</v>
      </c>
      <c r="HF20" s="1">
        <v>79</v>
      </c>
      <c r="HG20" s="1">
        <v>144</v>
      </c>
      <c r="HH20" s="1">
        <v>82</v>
      </c>
      <c r="HI20" s="1">
        <v>30</v>
      </c>
      <c r="HM20" s="8"/>
      <c r="HN20" s="8">
        <f t="shared" si="39"/>
        <v>861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126</v>
      </c>
      <c r="IH20" s="1">
        <v>90</v>
      </c>
      <c r="II20" s="1">
        <v>17</v>
      </c>
      <c r="IM20" s="8"/>
      <c r="IN20" s="8">
        <f t="shared" si="41"/>
        <v>747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V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4</v>
      </c>
      <c r="KI20" s="1">
        <v>0</v>
      </c>
      <c r="KM20" s="8"/>
      <c r="KN20" s="8">
        <f t="shared" si="45"/>
        <v>13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2</v>
      </c>
      <c r="KV20" s="1">
        <v>1</v>
      </c>
      <c r="KZ20" s="8"/>
      <c r="LA20" s="8">
        <f t="shared" si="46"/>
        <v>31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4</v>
      </c>
      <c r="LI20" s="1">
        <v>1</v>
      </c>
      <c r="LM20" s="8"/>
      <c r="LN20" s="8">
        <f t="shared" si="47"/>
        <v>44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U20" s="1">
        <v>4</v>
      </c>
      <c r="LV20" s="1">
        <v>1</v>
      </c>
      <c r="LZ20" s="8"/>
      <c r="MA20" s="8">
        <f t="shared" si="48"/>
        <v>46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75</v>
      </c>
      <c r="MI20" s="1">
        <v>33</v>
      </c>
      <c r="MM20" s="8"/>
      <c r="MN20" s="8">
        <f t="shared" si="49"/>
        <v>766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5</v>
      </c>
      <c r="MV20" s="1">
        <v>0</v>
      </c>
      <c r="MZ20" s="8"/>
      <c r="NA20" s="8">
        <f t="shared" si="50"/>
        <v>18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4</v>
      </c>
      <c r="NI20" s="1">
        <v>4</v>
      </c>
      <c r="NM20" s="8"/>
      <c r="NN20" s="8">
        <f t="shared" si="51"/>
        <v>40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5</v>
      </c>
      <c r="S21" s="1">
        <v>0</v>
      </c>
      <c r="W21" s="8"/>
      <c r="X21" s="32">
        <f t="shared" si="24"/>
        <v>154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1</v>
      </c>
      <c r="AL21" s="1">
        <v>1</v>
      </c>
      <c r="AM21" s="1">
        <v>0</v>
      </c>
      <c r="AN21" s="1">
        <v>0</v>
      </c>
      <c r="AW21" s="32">
        <f t="shared" si="25"/>
        <v>42</v>
      </c>
      <c r="AX21" s="32">
        <f t="shared" si="26"/>
        <v>45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W21" s="32">
        <f t="shared" si="27"/>
        <v>27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1</v>
      </c>
      <c r="CL21" s="1">
        <v>1</v>
      </c>
      <c r="CM21" s="1">
        <v>0</v>
      </c>
      <c r="CN21" s="1">
        <v>0</v>
      </c>
      <c r="CW21" s="32">
        <f t="shared" si="29"/>
        <v>10</v>
      </c>
      <c r="CX21" s="32">
        <f t="shared" si="30"/>
        <v>12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I21" s="1">
        <v>0</v>
      </c>
      <c r="HM21" s="8"/>
      <c r="HN21" s="8">
        <f t="shared" si="39"/>
        <v>44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I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1</v>
      </c>
      <c r="MI21" s="1">
        <v>1</v>
      </c>
      <c r="MM21" s="8"/>
      <c r="MN21" s="8">
        <f t="shared" si="49"/>
        <v>29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9</v>
      </c>
      <c r="Q22" s="1">
        <v>8</v>
      </c>
      <c r="R22" s="1">
        <v>4</v>
      </c>
      <c r="S22" s="1">
        <v>2</v>
      </c>
      <c r="W22" s="8"/>
      <c r="X22" s="32">
        <f t="shared" si="24"/>
        <v>96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2</v>
      </c>
      <c r="AI22" s="1">
        <v>4</v>
      </c>
      <c r="AJ22" s="1">
        <v>1</v>
      </c>
      <c r="AK22" s="1">
        <v>1</v>
      </c>
      <c r="AL22" s="1">
        <v>1</v>
      </c>
      <c r="AM22" s="1">
        <v>0</v>
      </c>
      <c r="AN22" s="1">
        <v>0</v>
      </c>
      <c r="AW22" s="32">
        <f t="shared" si="25"/>
        <v>33</v>
      </c>
      <c r="AX22" s="32">
        <f t="shared" si="26"/>
        <v>17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1</v>
      </c>
      <c r="BI22" s="1">
        <v>1</v>
      </c>
      <c r="BJ22" s="1">
        <v>1</v>
      </c>
      <c r="BK22" s="1">
        <v>1</v>
      </c>
      <c r="BL22" s="1">
        <v>0</v>
      </c>
      <c r="BM22" s="1">
        <v>2</v>
      </c>
      <c r="BN22" s="1">
        <v>0</v>
      </c>
      <c r="BW22" s="32">
        <f t="shared" si="27"/>
        <v>18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1</v>
      </c>
      <c r="CL22" s="1">
        <v>0</v>
      </c>
      <c r="CM22" s="1">
        <v>0</v>
      </c>
      <c r="CN22" s="1">
        <v>0</v>
      </c>
      <c r="CW22" s="32">
        <f t="shared" si="29"/>
        <v>5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4</v>
      </c>
      <c r="HI22" s="1">
        <v>0</v>
      </c>
      <c r="HM22" s="8"/>
      <c r="HN22" s="8">
        <f t="shared" si="39"/>
        <v>6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3</v>
      </c>
      <c r="MI22" s="1">
        <v>0</v>
      </c>
      <c r="MM22" s="8"/>
      <c r="MN22" s="8">
        <f t="shared" si="49"/>
        <v>24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I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14</v>
      </c>
      <c r="Q23" s="1">
        <v>9</v>
      </c>
      <c r="R23" s="1">
        <v>5</v>
      </c>
      <c r="S23" s="1">
        <v>1</v>
      </c>
      <c r="W23" s="8"/>
      <c r="X23" s="32">
        <f t="shared" si="24"/>
        <v>96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2</v>
      </c>
      <c r="AL23" s="1">
        <v>1</v>
      </c>
      <c r="AM23" s="1">
        <v>0</v>
      </c>
      <c r="AN23" s="1">
        <v>1</v>
      </c>
      <c r="AW23" s="32">
        <f t="shared" si="25"/>
        <v>29</v>
      </c>
      <c r="AX23" s="32">
        <f t="shared" si="26"/>
        <v>25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M23" s="1">
        <v>0</v>
      </c>
      <c r="BN23" s="1">
        <v>0</v>
      </c>
      <c r="BW23" s="32">
        <f t="shared" si="27"/>
        <v>18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2</v>
      </c>
      <c r="CM23" s="1">
        <v>0</v>
      </c>
      <c r="CN23" s="1">
        <v>0</v>
      </c>
      <c r="CW23" s="32">
        <f t="shared" si="29"/>
        <v>6</v>
      </c>
      <c r="CX23" s="32">
        <f t="shared" si="30"/>
        <v>10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Z23" s="8"/>
      <c r="HA23" s="36">
        <f t="shared" si="38"/>
        <v>0</v>
      </c>
      <c r="HB23" s="1">
        <v>2</v>
      </c>
      <c r="HC23" s="1">
        <v>5</v>
      </c>
      <c r="HD23" s="1">
        <v>2</v>
      </c>
      <c r="HE23" s="1">
        <v>4</v>
      </c>
      <c r="HF23" s="1">
        <v>4</v>
      </c>
      <c r="HG23" s="1">
        <v>3</v>
      </c>
      <c r="HH23" s="1">
        <v>6</v>
      </c>
      <c r="HI23" s="1">
        <v>0</v>
      </c>
      <c r="HM23" s="8"/>
      <c r="HN23" s="8">
        <f t="shared" si="39"/>
        <v>26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I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Z23" s="8"/>
      <c r="MA23" s="8">
        <f t="shared" si="48"/>
        <v>0</v>
      </c>
      <c r="MB23" s="1">
        <v>6</v>
      </c>
      <c r="MC23" s="1">
        <v>2</v>
      </c>
      <c r="MD23" s="1">
        <v>5</v>
      </c>
      <c r="ME23" s="1">
        <v>5</v>
      </c>
      <c r="MF23" s="1">
        <v>0</v>
      </c>
      <c r="MG23" s="1">
        <v>0</v>
      </c>
      <c r="MH23" s="1">
        <v>8</v>
      </c>
      <c r="MI23" s="1">
        <v>0</v>
      </c>
      <c r="MM23" s="8"/>
      <c r="MN23" s="8">
        <f t="shared" si="49"/>
        <v>26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1</v>
      </c>
      <c r="S24" s="1">
        <v>1</v>
      </c>
      <c r="W24" s="8"/>
      <c r="X24" s="32">
        <f t="shared" si="24"/>
        <v>99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W24" s="32">
        <f t="shared" si="25"/>
        <v>32</v>
      </c>
      <c r="AX24" s="32">
        <f t="shared" si="26"/>
        <v>23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2</v>
      </c>
      <c r="HG24" s="1">
        <v>7</v>
      </c>
      <c r="HH24" s="1">
        <v>1</v>
      </c>
      <c r="HI24" s="1">
        <v>0</v>
      </c>
      <c r="HM24" s="8"/>
      <c r="HN24" s="8">
        <f t="shared" si="39"/>
        <v>22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Z24" s="8"/>
      <c r="MA24" s="8">
        <f t="shared" si="48"/>
        <v>0</v>
      </c>
      <c r="MB24" s="1">
        <v>6</v>
      </c>
      <c r="MC24" s="1">
        <v>13</v>
      </c>
      <c r="MD24" s="1">
        <v>5</v>
      </c>
      <c r="ME24" s="1">
        <v>2</v>
      </c>
      <c r="MF24" s="1">
        <v>3</v>
      </c>
      <c r="MG24" s="1">
        <v>5</v>
      </c>
      <c r="MH24" s="1">
        <v>1</v>
      </c>
      <c r="MI24" s="1">
        <v>2</v>
      </c>
      <c r="MM24" s="8"/>
      <c r="MN24" s="8">
        <f t="shared" si="49"/>
        <v>37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1</v>
      </c>
      <c r="NH24" s="1">
        <v>0</v>
      </c>
      <c r="NI24" s="1">
        <v>0</v>
      </c>
      <c r="NM24" s="8"/>
      <c r="NN24" s="8">
        <f t="shared" si="51"/>
        <v>4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3</v>
      </c>
      <c r="S25" s="1">
        <v>0</v>
      </c>
      <c r="W25" s="8"/>
      <c r="X25" s="32">
        <f t="shared" si="24"/>
        <v>50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0</v>
      </c>
      <c r="AW25" s="32">
        <f t="shared" si="25"/>
        <v>8</v>
      </c>
      <c r="AX25" s="32">
        <f t="shared" si="26"/>
        <v>14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1</v>
      </c>
      <c r="CL25" s="1">
        <v>0</v>
      </c>
      <c r="CM25" s="1">
        <v>0</v>
      </c>
      <c r="CN25" s="1">
        <v>0</v>
      </c>
      <c r="CW25" s="32">
        <f t="shared" si="29"/>
        <v>5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I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4</v>
      </c>
      <c r="S26" s="1">
        <v>0</v>
      </c>
      <c r="W26" s="8"/>
      <c r="X26" s="32">
        <f t="shared" si="24"/>
        <v>117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M26" s="1">
        <v>0</v>
      </c>
      <c r="AN26" s="1">
        <v>0</v>
      </c>
      <c r="AW26" s="32">
        <f t="shared" si="25"/>
        <v>39</v>
      </c>
      <c r="AX26" s="32">
        <f t="shared" si="26"/>
        <v>29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1</v>
      </c>
      <c r="BM26" s="1">
        <v>0</v>
      </c>
      <c r="BN26" s="1">
        <v>0</v>
      </c>
      <c r="BW26" s="32">
        <f t="shared" si="27"/>
        <v>20</v>
      </c>
      <c r="BX26" s="32">
        <f t="shared" si="28"/>
        <v>17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1</v>
      </c>
      <c r="CM26" s="1">
        <v>0</v>
      </c>
      <c r="CN26" s="1">
        <v>0</v>
      </c>
      <c r="CW26" s="32">
        <f t="shared" si="29"/>
        <v>9</v>
      </c>
      <c r="CX26" s="32">
        <f t="shared" si="30"/>
        <v>3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6</v>
      </c>
      <c r="HI26" s="1">
        <v>0</v>
      </c>
      <c r="HM26" s="8"/>
      <c r="HN26" s="8">
        <f t="shared" si="39"/>
        <v>45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3</v>
      </c>
      <c r="II26" s="1">
        <v>0</v>
      </c>
      <c r="IM26" s="8"/>
      <c r="IN26" s="8">
        <f t="shared" si="41"/>
        <v>42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I26" s="1">
        <v>0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185</v>
      </c>
      <c r="N27" s="1">
        <v>95</v>
      </c>
      <c r="O27" s="1">
        <v>142</v>
      </c>
      <c r="P27" s="1">
        <v>132</v>
      </c>
      <c r="Q27" s="1">
        <v>137</v>
      </c>
      <c r="R27" s="1">
        <v>97</v>
      </c>
      <c r="S27" s="1">
        <v>8</v>
      </c>
      <c r="W27" s="8"/>
      <c r="X27" s="32">
        <f t="shared" si="24"/>
        <v>1190</v>
      </c>
      <c r="Y27" s="6">
        <v>67</v>
      </c>
      <c r="Z27" s="1">
        <v>126</v>
      </c>
      <c r="AA27" s="1">
        <v>42</v>
      </c>
      <c r="AB27" s="1">
        <v>58</v>
      </c>
      <c r="AC27" s="1">
        <v>21</v>
      </c>
      <c r="AD27" s="1">
        <v>33</v>
      </c>
      <c r="AE27" s="1">
        <v>39</v>
      </c>
      <c r="AF27" s="1">
        <v>46</v>
      </c>
      <c r="AG27" s="1">
        <v>43</v>
      </c>
      <c r="AH27" s="1">
        <v>37</v>
      </c>
      <c r="AI27" s="1">
        <v>34</v>
      </c>
      <c r="AJ27" s="1">
        <v>42</v>
      </c>
      <c r="AK27" s="1">
        <v>25</v>
      </c>
      <c r="AL27" s="1">
        <v>20</v>
      </c>
      <c r="AM27" s="1">
        <v>1</v>
      </c>
      <c r="AN27" s="1">
        <v>2</v>
      </c>
      <c r="AW27" s="32">
        <f t="shared" si="25"/>
        <v>272</v>
      </c>
      <c r="AX27" s="32">
        <f t="shared" si="26"/>
        <v>364</v>
      </c>
      <c r="AY27" s="6">
        <v>48</v>
      </c>
      <c r="AZ27" s="1">
        <v>97</v>
      </c>
      <c r="BA27" s="1">
        <v>25</v>
      </c>
      <c r="BB27" s="1">
        <v>30</v>
      </c>
      <c r="BC27" s="1">
        <v>14</v>
      </c>
      <c r="BD27" s="1">
        <v>9</v>
      </c>
      <c r="BE27" s="1">
        <v>20</v>
      </c>
      <c r="BF27" s="1">
        <v>15</v>
      </c>
      <c r="BG27" s="1">
        <v>13</v>
      </c>
      <c r="BH27" s="1">
        <v>15</v>
      </c>
      <c r="BI27" s="1">
        <v>17</v>
      </c>
      <c r="BJ27" s="1">
        <v>17</v>
      </c>
      <c r="BK27" s="1">
        <v>20</v>
      </c>
      <c r="BL27" s="1">
        <v>18</v>
      </c>
      <c r="BM27" s="1">
        <v>3</v>
      </c>
      <c r="BN27" s="1">
        <v>0</v>
      </c>
      <c r="BW27" s="32">
        <f t="shared" si="27"/>
        <v>160</v>
      </c>
      <c r="BX27" s="32">
        <f t="shared" si="28"/>
        <v>201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12</v>
      </c>
      <c r="CJ27" s="1">
        <v>15</v>
      </c>
      <c r="CK27" s="1">
        <v>6</v>
      </c>
      <c r="CL27" s="1">
        <v>8</v>
      </c>
      <c r="CM27" s="1">
        <v>0</v>
      </c>
      <c r="CN27" s="1">
        <v>2</v>
      </c>
      <c r="CW27" s="32">
        <f t="shared" si="29"/>
        <v>83</v>
      </c>
      <c r="CX27" s="32">
        <f t="shared" si="30"/>
        <v>110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S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26</v>
      </c>
      <c r="HH27" s="1">
        <v>29</v>
      </c>
      <c r="HI27" s="1">
        <v>6</v>
      </c>
      <c r="HM27" s="8"/>
      <c r="HN27" s="8">
        <f t="shared" si="39"/>
        <v>284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20</v>
      </c>
      <c r="II27" s="1">
        <v>1</v>
      </c>
      <c r="IM27" s="8"/>
      <c r="IN27" s="8">
        <f t="shared" si="41"/>
        <v>211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25</v>
      </c>
      <c r="MH27" s="1">
        <v>25</v>
      </c>
      <c r="MI27" s="1">
        <v>2</v>
      </c>
      <c r="MM27" s="8"/>
      <c r="MN27" s="8">
        <f t="shared" si="49"/>
        <v>367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4</v>
      </c>
      <c r="NH27" s="1">
        <v>2</v>
      </c>
      <c r="NI27" s="1">
        <v>0</v>
      </c>
      <c r="NM27" s="8"/>
      <c r="NN27" s="8">
        <f t="shared" si="51"/>
        <v>70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161</v>
      </c>
      <c r="N28" s="1">
        <v>151</v>
      </c>
      <c r="O28" s="1">
        <v>133</v>
      </c>
      <c r="P28" s="1">
        <v>164</v>
      </c>
      <c r="Q28" s="1">
        <v>93</v>
      </c>
      <c r="R28" s="1">
        <v>157</v>
      </c>
      <c r="S28" s="1">
        <v>52</v>
      </c>
      <c r="W28" s="8"/>
      <c r="X28" s="32">
        <f t="shared" si="24"/>
        <v>1326</v>
      </c>
      <c r="Y28" s="6">
        <v>84</v>
      </c>
      <c r="Z28" s="1">
        <v>149</v>
      </c>
      <c r="AA28" s="1">
        <v>28</v>
      </c>
      <c r="AB28" s="1">
        <v>63</v>
      </c>
      <c r="AC28" s="1">
        <v>44</v>
      </c>
      <c r="AD28" s="1">
        <v>49</v>
      </c>
      <c r="AE28" s="1">
        <v>40</v>
      </c>
      <c r="AF28" s="1">
        <v>45</v>
      </c>
      <c r="AG28" s="1">
        <v>43</v>
      </c>
      <c r="AH28" s="1">
        <v>59</v>
      </c>
      <c r="AI28" s="1">
        <v>24</v>
      </c>
      <c r="AJ28" s="1">
        <v>33</v>
      </c>
      <c r="AK28" s="1">
        <v>58</v>
      </c>
      <c r="AL28" s="1">
        <v>35</v>
      </c>
      <c r="AM28" s="1">
        <v>11</v>
      </c>
      <c r="AN28" s="1">
        <v>18</v>
      </c>
      <c r="AW28" s="32">
        <f t="shared" si="25"/>
        <v>332</v>
      </c>
      <c r="AX28" s="32">
        <f t="shared" si="26"/>
        <v>451</v>
      </c>
      <c r="AY28" s="6">
        <v>46</v>
      </c>
      <c r="AZ28" s="1">
        <v>84</v>
      </c>
      <c r="BA28" s="1">
        <v>32</v>
      </c>
      <c r="BB28" s="1">
        <v>21</v>
      </c>
      <c r="BC28" s="1">
        <v>20</v>
      </c>
      <c r="BD28" s="1">
        <v>18</v>
      </c>
      <c r="BE28" s="1">
        <v>17</v>
      </c>
      <c r="BF28" s="1">
        <v>15</v>
      </c>
      <c r="BG28" s="1">
        <v>25</v>
      </c>
      <c r="BH28" s="1">
        <v>23</v>
      </c>
      <c r="BI28" s="1">
        <v>13</v>
      </c>
      <c r="BJ28" s="1">
        <v>16</v>
      </c>
      <c r="BK28" s="1">
        <v>28</v>
      </c>
      <c r="BL28" s="1">
        <v>19</v>
      </c>
      <c r="BM28" s="1">
        <v>11</v>
      </c>
      <c r="BN28" s="1">
        <v>8</v>
      </c>
      <c r="BW28" s="32">
        <f t="shared" si="27"/>
        <v>192</v>
      </c>
      <c r="BX28" s="32">
        <f t="shared" si="28"/>
        <v>204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7</v>
      </c>
      <c r="CL28" s="1">
        <v>10</v>
      </c>
      <c r="CM28" s="1">
        <v>3</v>
      </c>
      <c r="CN28" s="1">
        <v>1</v>
      </c>
      <c r="CW28" s="32">
        <f t="shared" si="29"/>
        <v>68</v>
      </c>
      <c r="CX28" s="32">
        <f t="shared" si="30"/>
        <v>79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F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3</v>
      </c>
      <c r="DS28" s="1">
        <v>4</v>
      </c>
      <c r="DW28" s="8"/>
      <c r="DX28" s="32">
        <f t="shared" si="32"/>
        <v>17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W28" s="8"/>
      <c r="EX28" s="36">
        <f t="shared" si="34"/>
        <v>0</v>
      </c>
      <c r="EY28" s="15">
        <f t="shared" si="20"/>
        <v>29</v>
      </c>
      <c r="EZ28" s="10">
        <f t="shared" si="21"/>
        <v>174.71948018446875</v>
      </c>
      <c r="FA28" s="11">
        <f t="shared" si="22"/>
        <v>16.598034729374085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I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54</v>
      </c>
      <c r="HH28" s="1">
        <v>19</v>
      </c>
      <c r="HI28" s="1">
        <v>15</v>
      </c>
      <c r="HM28" s="8"/>
      <c r="HN28" s="8">
        <f t="shared" si="39"/>
        <v>205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25</v>
      </c>
      <c r="II28" s="1">
        <v>13</v>
      </c>
      <c r="IM28" s="8"/>
      <c r="IN28" s="8">
        <f t="shared" si="41"/>
        <v>155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1</v>
      </c>
      <c r="KI28" s="1">
        <v>1</v>
      </c>
      <c r="KM28" s="8"/>
      <c r="KN28" s="8">
        <f t="shared" si="45"/>
        <v>11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2</v>
      </c>
      <c r="KV28" s="1">
        <v>5</v>
      </c>
      <c r="KZ28" s="8"/>
      <c r="LA28" s="8">
        <f t="shared" si="46"/>
        <v>25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M28" s="8"/>
      <c r="LN28" s="8">
        <f t="shared" si="47"/>
        <v>25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2</v>
      </c>
      <c r="LV28" s="1">
        <v>6</v>
      </c>
      <c r="LZ28" s="8"/>
      <c r="MA28" s="8">
        <f t="shared" si="48"/>
        <v>43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29</v>
      </c>
      <c r="MI28" s="1">
        <v>12</v>
      </c>
      <c r="MM28" s="8"/>
      <c r="MN28" s="8">
        <f t="shared" si="49"/>
        <v>342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2</v>
      </c>
      <c r="MV28" s="1">
        <v>0</v>
      </c>
      <c r="MZ28" s="8"/>
      <c r="NA28" s="8">
        <f t="shared" si="50"/>
        <v>11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1</v>
      </c>
      <c r="NI28" s="1">
        <v>0</v>
      </c>
      <c r="NM28" s="8"/>
      <c r="NN28" s="8">
        <f t="shared" si="51"/>
        <v>5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1260</v>
      </c>
      <c r="M29" s="1">
        <v>622</v>
      </c>
      <c r="N29" s="1">
        <v>410</v>
      </c>
      <c r="O29" s="1">
        <v>429</v>
      </c>
      <c r="P29" s="1">
        <v>557</v>
      </c>
      <c r="Q29" s="1">
        <v>318</v>
      </c>
      <c r="R29" s="1">
        <v>352</v>
      </c>
      <c r="S29" s="1">
        <v>50</v>
      </c>
      <c r="W29" s="8"/>
      <c r="X29" s="32">
        <f t="shared" si="24"/>
        <v>3998</v>
      </c>
      <c r="Y29" s="6">
        <v>292</v>
      </c>
      <c r="Z29" s="1">
        <v>370</v>
      </c>
      <c r="AA29" s="1">
        <v>186</v>
      </c>
      <c r="AB29" s="1">
        <v>162</v>
      </c>
      <c r="AC29" s="1">
        <v>110</v>
      </c>
      <c r="AD29" s="1">
        <v>114</v>
      </c>
      <c r="AE29" s="1">
        <v>123</v>
      </c>
      <c r="AF29" s="1">
        <v>122</v>
      </c>
      <c r="AG29" s="1">
        <v>199</v>
      </c>
      <c r="AH29" s="1">
        <v>147</v>
      </c>
      <c r="AI29" s="1">
        <v>110</v>
      </c>
      <c r="AJ29" s="1">
        <v>108</v>
      </c>
      <c r="AK29" s="1">
        <v>141</v>
      </c>
      <c r="AL29" s="1">
        <v>105</v>
      </c>
      <c r="AM29" s="1">
        <v>16</v>
      </c>
      <c r="AN29" s="1">
        <v>13</v>
      </c>
      <c r="AW29" s="32">
        <f t="shared" si="25"/>
        <v>1177</v>
      </c>
      <c r="AX29" s="32">
        <f t="shared" si="26"/>
        <v>1141</v>
      </c>
      <c r="AY29" s="6">
        <v>186</v>
      </c>
      <c r="AZ29" s="1">
        <v>230</v>
      </c>
      <c r="BA29" s="1">
        <v>80</v>
      </c>
      <c r="BB29" s="1">
        <v>100</v>
      </c>
      <c r="BC29" s="1">
        <v>63</v>
      </c>
      <c r="BD29" s="1">
        <v>59</v>
      </c>
      <c r="BE29" s="1">
        <v>68</v>
      </c>
      <c r="BF29" s="1">
        <v>59</v>
      </c>
      <c r="BG29" s="1">
        <v>79</v>
      </c>
      <c r="BH29" s="1">
        <v>59</v>
      </c>
      <c r="BI29" s="1">
        <v>38</v>
      </c>
      <c r="BJ29" s="1">
        <v>21</v>
      </c>
      <c r="BK29" s="1">
        <v>53</v>
      </c>
      <c r="BL29" s="1">
        <v>31</v>
      </c>
      <c r="BM29" s="1">
        <v>6</v>
      </c>
      <c r="BN29" s="1">
        <v>9</v>
      </c>
      <c r="BW29" s="32">
        <f t="shared" si="27"/>
        <v>573</v>
      </c>
      <c r="BX29" s="32">
        <f t="shared" si="28"/>
        <v>568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11</v>
      </c>
      <c r="CL29" s="1">
        <v>11</v>
      </c>
      <c r="CM29" s="1">
        <v>1</v>
      </c>
      <c r="CN29" s="1">
        <v>5</v>
      </c>
      <c r="CW29" s="32">
        <f t="shared" si="29"/>
        <v>224</v>
      </c>
      <c r="CX29" s="32">
        <f t="shared" si="30"/>
        <v>315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F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S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Z29" s="8"/>
      <c r="HA29" s="36">
        <f t="shared" si="38"/>
        <v>0</v>
      </c>
      <c r="HB29" s="1">
        <v>87</v>
      </c>
      <c r="HC29" s="1">
        <v>327</v>
      </c>
      <c r="HD29" s="1">
        <v>211</v>
      </c>
      <c r="HE29" s="1">
        <v>109</v>
      </c>
      <c r="HF29" s="1">
        <v>95</v>
      </c>
      <c r="HG29" s="1">
        <v>62</v>
      </c>
      <c r="HH29" s="1">
        <v>48</v>
      </c>
      <c r="HI29" s="1">
        <v>15</v>
      </c>
      <c r="HM29" s="8"/>
      <c r="HN29" s="8">
        <f t="shared" si="39"/>
        <v>954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38</v>
      </c>
      <c r="II29" s="1">
        <v>20</v>
      </c>
      <c r="IM29" s="8"/>
      <c r="IN29" s="8">
        <f t="shared" si="41"/>
        <v>784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11</v>
      </c>
      <c r="KV29" s="1">
        <v>3</v>
      </c>
      <c r="KZ29" s="8"/>
      <c r="LA29" s="8">
        <f t="shared" si="46"/>
        <v>40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12</v>
      </c>
      <c r="LI29" s="1">
        <v>3</v>
      </c>
      <c r="LM29" s="8"/>
      <c r="LN29" s="8">
        <f t="shared" si="47"/>
        <v>43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12</v>
      </c>
      <c r="LV29" s="1">
        <v>4</v>
      </c>
      <c r="LZ29" s="8"/>
      <c r="MA29" s="8">
        <f t="shared" si="48"/>
        <v>52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49</v>
      </c>
      <c r="MI29" s="1">
        <v>15</v>
      </c>
      <c r="MM29" s="8"/>
      <c r="MN29" s="8">
        <f t="shared" si="49"/>
        <v>884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1</v>
      </c>
      <c r="MV29" s="1">
        <v>0</v>
      </c>
      <c r="MZ29" s="8"/>
      <c r="NA29" s="8">
        <f t="shared" si="50"/>
        <v>1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I29" s="1">
        <v>0</v>
      </c>
      <c r="NM29" s="8"/>
      <c r="NN29" s="8">
        <f t="shared" si="51"/>
        <v>18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75</v>
      </c>
      <c r="P30" s="1">
        <v>90</v>
      </c>
      <c r="Q30" s="1">
        <v>35</v>
      </c>
      <c r="R30" s="1">
        <v>47</v>
      </c>
      <c r="S30" s="1">
        <v>32</v>
      </c>
      <c r="W30" s="8"/>
      <c r="X30" s="32">
        <f t="shared" si="24"/>
        <v>946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25</v>
      </c>
      <c r="AF30" s="1">
        <v>22</v>
      </c>
      <c r="AG30" s="1">
        <v>36</v>
      </c>
      <c r="AH30" s="1">
        <v>21</v>
      </c>
      <c r="AI30" s="1">
        <v>11</v>
      </c>
      <c r="AJ30" s="1">
        <v>7</v>
      </c>
      <c r="AK30" s="1">
        <v>15</v>
      </c>
      <c r="AL30" s="1">
        <v>11</v>
      </c>
      <c r="AM30" s="1">
        <v>7</v>
      </c>
      <c r="AN30" s="1">
        <v>10</v>
      </c>
      <c r="AW30" s="32">
        <f t="shared" si="25"/>
        <v>249</v>
      </c>
      <c r="AX30" s="32">
        <f t="shared" si="26"/>
        <v>291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3</v>
      </c>
      <c r="BL30" s="1">
        <v>8</v>
      </c>
      <c r="BM30" s="1">
        <v>4</v>
      </c>
      <c r="BN30" s="1">
        <v>5</v>
      </c>
      <c r="BW30" s="32">
        <f t="shared" si="27"/>
        <v>121</v>
      </c>
      <c r="BX30" s="32">
        <f t="shared" si="28"/>
        <v>163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6</v>
      </c>
      <c r="CJ30" s="1">
        <v>1</v>
      </c>
      <c r="CK30" s="1">
        <v>5</v>
      </c>
      <c r="CL30" s="1">
        <v>5</v>
      </c>
      <c r="CM30" s="1">
        <v>3</v>
      </c>
      <c r="CN30" s="1">
        <v>3</v>
      </c>
      <c r="CW30" s="32">
        <f t="shared" si="29"/>
        <v>59</v>
      </c>
      <c r="CX30" s="32">
        <f t="shared" si="30"/>
        <v>63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28</v>
      </c>
      <c r="HI30" s="1">
        <v>28</v>
      </c>
      <c r="HM30" s="8"/>
      <c r="HN30" s="8">
        <f t="shared" si="39"/>
        <v>317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11</v>
      </c>
      <c r="II30" s="1">
        <v>4</v>
      </c>
      <c r="IM30" s="8"/>
      <c r="IN30" s="8">
        <f t="shared" si="41"/>
        <v>109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23</v>
      </c>
      <c r="MI30" s="1">
        <v>14</v>
      </c>
      <c r="MM30" s="8"/>
      <c r="MN30" s="8">
        <f t="shared" si="49"/>
        <v>316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1</v>
      </c>
      <c r="NI30" s="1">
        <v>0</v>
      </c>
      <c r="NM30" s="8"/>
      <c r="NN30" s="8">
        <f t="shared" si="51"/>
        <v>3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202</v>
      </c>
      <c r="N31" s="1">
        <v>154</v>
      </c>
      <c r="O31" s="1">
        <v>196</v>
      </c>
      <c r="P31" s="1">
        <v>141</v>
      </c>
      <c r="Q31" s="1">
        <v>102</v>
      </c>
      <c r="R31" s="1">
        <v>91</v>
      </c>
      <c r="S31" s="1">
        <v>29</v>
      </c>
      <c r="W31" s="8"/>
      <c r="X31" s="32">
        <f t="shared" si="24"/>
        <v>1589</v>
      </c>
      <c r="Y31" s="6">
        <v>134</v>
      </c>
      <c r="Z31" s="1">
        <v>247</v>
      </c>
      <c r="AA31" s="1">
        <v>47</v>
      </c>
      <c r="AB31" s="1">
        <v>61</v>
      </c>
      <c r="AC31" s="1">
        <v>45</v>
      </c>
      <c r="AD31" s="1">
        <v>43</v>
      </c>
      <c r="AE31" s="1">
        <v>60</v>
      </c>
      <c r="AF31" s="1">
        <v>51</v>
      </c>
      <c r="AG31" s="1">
        <v>46</v>
      </c>
      <c r="AH31" s="1">
        <v>32</v>
      </c>
      <c r="AI31" s="1">
        <v>35</v>
      </c>
      <c r="AJ31" s="1">
        <v>31</v>
      </c>
      <c r="AK31" s="1">
        <v>32</v>
      </c>
      <c r="AL31" s="1">
        <v>25</v>
      </c>
      <c r="AM31" s="1">
        <v>9</v>
      </c>
      <c r="AN31" s="1">
        <v>7</v>
      </c>
      <c r="AW31" s="32">
        <f t="shared" si="25"/>
        <v>408</v>
      </c>
      <c r="AX31" s="32">
        <f t="shared" si="26"/>
        <v>497</v>
      </c>
      <c r="AY31" s="6">
        <v>92</v>
      </c>
      <c r="AZ31" s="1">
        <v>117</v>
      </c>
      <c r="BA31" s="1">
        <v>29</v>
      </c>
      <c r="BB31" s="1">
        <v>37</v>
      </c>
      <c r="BC31" s="1">
        <v>19</v>
      </c>
      <c r="BD31" s="1">
        <v>27</v>
      </c>
      <c r="BE31" s="1">
        <v>43</v>
      </c>
      <c r="BF31" s="1">
        <v>27</v>
      </c>
      <c r="BG31" s="1">
        <v>22</v>
      </c>
      <c r="BH31" s="1">
        <v>23</v>
      </c>
      <c r="BI31" s="1">
        <v>10</v>
      </c>
      <c r="BJ31" s="1">
        <v>11</v>
      </c>
      <c r="BK31" s="1">
        <v>12</v>
      </c>
      <c r="BL31" s="1">
        <v>12</v>
      </c>
      <c r="BM31" s="1">
        <v>2</v>
      </c>
      <c r="BN31" s="1">
        <v>4</v>
      </c>
      <c r="BW31" s="32">
        <f t="shared" si="27"/>
        <v>229</v>
      </c>
      <c r="BX31" s="32">
        <f t="shared" si="28"/>
        <v>258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8</v>
      </c>
      <c r="CL31" s="1">
        <v>2</v>
      </c>
      <c r="CM31" s="1">
        <v>4</v>
      </c>
      <c r="CN31" s="1">
        <v>3</v>
      </c>
      <c r="CW31" s="32">
        <f t="shared" si="29"/>
        <v>115</v>
      </c>
      <c r="CX31" s="32">
        <f t="shared" si="30"/>
        <v>82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48</v>
      </c>
      <c r="HG31" s="1">
        <v>85</v>
      </c>
      <c r="HH31" s="1">
        <v>51</v>
      </c>
      <c r="HI31" s="1">
        <v>32</v>
      </c>
      <c r="HM31" s="8"/>
      <c r="HN31" s="8">
        <f t="shared" si="39"/>
        <v>523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19</v>
      </c>
      <c r="II31" s="1">
        <v>2</v>
      </c>
      <c r="IM31" s="8"/>
      <c r="IN31" s="8">
        <f t="shared" si="41"/>
        <v>65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1</v>
      </c>
      <c r="KM31" s="8"/>
      <c r="KN31" s="8">
        <f t="shared" si="45"/>
        <v>1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2</v>
      </c>
      <c r="KV31" s="1">
        <v>7</v>
      </c>
      <c r="KZ31" s="8"/>
      <c r="LA31" s="8">
        <f t="shared" si="46"/>
        <v>23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2</v>
      </c>
      <c r="LI31" s="1">
        <v>9</v>
      </c>
      <c r="LM31" s="8"/>
      <c r="LN31" s="8">
        <f t="shared" si="47"/>
        <v>26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U31" s="1">
        <v>4</v>
      </c>
      <c r="LV31" s="1">
        <v>10</v>
      </c>
      <c r="LZ31" s="8"/>
      <c r="MA31" s="8">
        <f t="shared" si="48"/>
        <v>39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17</v>
      </c>
      <c r="MI31" s="1">
        <v>12</v>
      </c>
      <c r="MM31" s="8"/>
      <c r="MN31" s="8">
        <f t="shared" si="49"/>
        <v>237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I31" s="1">
        <v>1</v>
      </c>
      <c r="NM31" s="8"/>
      <c r="NN31" s="8">
        <f t="shared" si="51"/>
        <v>3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83</v>
      </c>
      <c r="M32" s="1">
        <v>42</v>
      </c>
      <c r="N32" s="1">
        <v>52</v>
      </c>
      <c r="O32" s="1">
        <v>50</v>
      </c>
      <c r="P32" s="1">
        <v>18</v>
      </c>
      <c r="Q32" s="1">
        <v>29</v>
      </c>
      <c r="R32" s="1">
        <v>25</v>
      </c>
      <c r="S32" s="1">
        <v>0</v>
      </c>
      <c r="W32" s="8"/>
      <c r="X32" s="32">
        <f t="shared" si="24"/>
        <v>299</v>
      </c>
      <c r="Y32" s="6">
        <v>18</v>
      </c>
      <c r="Z32" s="1">
        <v>22</v>
      </c>
      <c r="AA32" s="1">
        <v>13</v>
      </c>
      <c r="AB32" s="1">
        <v>10</v>
      </c>
      <c r="AC32" s="1">
        <v>16</v>
      </c>
      <c r="AD32" s="1">
        <v>18</v>
      </c>
      <c r="AE32" s="1">
        <v>22</v>
      </c>
      <c r="AF32" s="1">
        <v>13</v>
      </c>
      <c r="AG32" s="1">
        <v>4</v>
      </c>
      <c r="AH32" s="1">
        <v>4</v>
      </c>
      <c r="AI32" s="1">
        <v>17</v>
      </c>
      <c r="AJ32" s="1">
        <v>8</v>
      </c>
      <c r="AK32" s="1">
        <v>9</v>
      </c>
      <c r="AL32" s="1">
        <v>7</v>
      </c>
      <c r="AM32" s="1">
        <v>0</v>
      </c>
      <c r="AN32" s="1">
        <v>0</v>
      </c>
      <c r="AW32" s="32">
        <f t="shared" si="25"/>
        <v>99</v>
      </c>
      <c r="AX32" s="32">
        <f t="shared" si="26"/>
        <v>82</v>
      </c>
      <c r="AY32" s="6">
        <v>17</v>
      </c>
      <c r="AZ32" s="1">
        <v>17</v>
      </c>
      <c r="BA32" s="1">
        <v>8</v>
      </c>
      <c r="BB32" s="1">
        <v>6</v>
      </c>
      <c r="BC32" s="1">
        <v>5</v>
      </c>
      <c r="BD32" s="1">
        <v>10</v>
      </c>
      <c r="BE32" s="1">
        <v>6</v>
      </c>
      <c r="BF32" s="1">
        <v>3</v>
      </c>
      <c r="BG32" s="1">
        <v>6</v>
      </c>
      <c r="BH32" s="1">
        <v>1</v>
      </c>
      <c r="BI32" s="1">
        <v>2</v>
      </c>
      <c r="BJ32" s="1">
        <v>1</v>
      </c>
      <c r="BK32" s="1">
        <v>4</v>
      </c>
      <c r="BL32" s="1">
        <v>3</v>
      </c>
      <c r="BM32" s="1">
        <v>0</v>
      </c>
      <c r="BN32" s="1">
        <v>0</v>
      </c>
      <c r="BW32" s="32">
        <f t="shared" si="27"/>
        <v>48</v>
      </c>
      <c r="BX32" s="32">
        <f t="shared" si="28"/>
        <v>41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1</v>
      </c>
      <c r="CL32" s="1">
        <v>1</v>
      </c>
      <c r="CM32" s="1">
        <v>0</v>
      </c>
      <c r="CN32" s="1">
        <v>0</v>
      </c>
      <c r="CW32" s="32">
        <f t="shared" si="29"/>
        <v>16</v>
      </c>
      <c r="CX32" s="32">
        <f t="shared" si="30"/>
        <v>13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60</v>
      </c>
      <c r="HE32" s="1">
        <v>8</v>
      </c>
      <c r="HF32" s="1">
        <v>6</v>
      </c>
      <c r="HG32" s="1">
        <v>3</v>
      </c>
      <c r="HH32" s="1">
        <v>6</v>
      </c>
      <c r="HI32" s="1">
        <v>0</v>
      </c>
      <c r="HM32" s="8"/>
      <c r="HN32" s="8">
        <f t="shared" si="39"/>
        <v>120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I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V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5</v>
      </c>
      <c r="MI32" s="1">
        <v>0</v>
      </c>
      <c r="MM32" s="8"/>
      <c r="MN32" s="8">
        <f t="shared" si="49"/>
        <v>81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277</v>
      </c>
      <c r="M33" s="1">
        <v>76</v>
      </c>
      <c r="N33" s="1">
        <v>54</v>
      </c>
      <c r="O33" s="1">
        <v>77</v>
      </c>
      <c r="P33" s="1">
        <v>47</v>
      </c>
      <c r="Q33" s="1">
        <v>24</v>
      </c>
      <c r="R33" s="1">
        <v>30</v>
      </c>
      <c r="S33" s="1">
        <v>16</v>
      </c>
      <c r="W33" s="8"/>
      <c r="X33" s="32">
        <f t="shared" si="24"/>
        <v>601</v>
      </c>
      <c r="Y33" s="6">
        <v>74</v>
      </c>
      <c r="Z33" s="1">
        <v>72</v>
      </c>
      <c r="AA33" s="1">
        <v>17</v>
      </c>
      <c r="AB33" s="1">
        <v>27</v>
      </c>
      <c r="AC33" s="1">
        <v>11</v>
      </c>
      <c r="AD33" s="1">
        <v>18</v>
      </c>
      <c r="AE33" s="1">
        <v>23</v>
      </c>
      <c r="AF33" s="1">
        <v>30</v>
      </c>
      <c r="AG33" s="1">
        <v>13</v>
      </c>
      <c r="AH33" s="1">
        <v>13</v>
      </c>
      <c r="AI33" s="1">
        <v>11</v>
      </c>
      <c r="AJ33" s="1">
        <v>7</v>
      </c>
      <c r="AK33" s="1">
        <v>10</v>
      </c>
      <c r="AL33" s="1">
        <v>2</v>
      </c>
      <c r="AM33" s="1">
        <v>4</v>
      </c>
      <c r="AN33" s="1">
        <v>2</v>
      </c>
      <c r="AW33" s="32">
        <f t="shared" si="25"/>
        <v>163</v>
      </c>
      <c r="AX33" s="32">
        <f t="shared" si="26"/>
        <v>171</v>
      </c>
      <c r="AY33" s="6">
        <v>56</v>
      </c>
      <c r="AZ33" s="1">
        <v>41</v>
      </c>
      <c r="BA33" s="1">
        <v>13</v>
      </c>
      <c r="BB33" s="1">
        <v>11</v>
      </c>
      <c r="BC33" s="1">
        <v>11</v>
      </c>
      <c r="BD33" s="1">
        <v>6</v>
      </c>
      <c r="BE33" s="1">
        <v>10</v>
      </c>
      <c r="BF33" s="1">
        <v>7</v>
      </c>
      <c r="BG33" s="1">
        <v>6</v>
      </c>
      <c r="BH33" s="1">
        <v>8</v>
      </c>
      <c r="BI33" s="1">
        <v>1</v>
      </c>
      <c r="BJ33" s="1">
        <v>4</v>
      </c>
      <c r="BK33" s="1">
        <v>7</v>
      </c>
      <c r="BL33" s="1">
        <v>4</v>
      </c>
      <c r="BM33" s="1">
        <v>4</v>
      </c>
      <c r="BN33" s="1">
        <v>3</v>
      </c>
      <c r="BW33" s="32">
        <f t="shared" si="27"/>
        <v>108</v>
      </c>
      <c r="BX33" s="32">
        <f t="shared" si="28"/>
        <v>84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3</v>
      </c>
      <c r="CG33" s="1">
        <v>5</v>
      </c>
      <c r="CH33" s="1">
        <v>2</v>
      </c>
      <c r="CI33" s="1">
        <v>0</v>
      </c>
      <c r="CJ33" s="1">
        <v>1</v>
      </c>
      <c r="CK33" s="1">
        <v>5</v>
      </c>
      <c r="CL33" s="1">
        <v>2</v>
      </c>
      <c r="CM33" s="1">
        <v>0</v>
      </c>
      <c r="CN33" s="1">
        <v>3</v>
      </c>
      <c r="CW33" s="32">
        <f t="shared" si="29"/>
        <v>46</v>
      </c>
      <c r="CX33" s="32">
        <f t="shared" si="30"/>
        <v>29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Z33" s="8"/>
      <c r="HA33" s="36">
        <f t="shared" si="38"/>
        <v>0</v>
      </c>
      <c r="HB33" s="1">
        <v>57</v>
      </c>
      <c r="HC33" s="1">
        <v>63</v>
      </c>
      <c r="HD33" s="1">
        <v>29</v>
      </c>
      <c r="HE33" s="1">
        <v>39</v>
      </c>
      <c r="HF33" s="1">
        <v>12</v>
      </c>
      <c r="HG33" s="1">
        <v>43</v>
      </c>
      <c r="HH33" s="1">
        <v>33</v>
      </c>
      <c r="HI33" s="1">
        <v>17</v>
      </c>
      <c r="HM33" s="8"/>
      <c r="HN33" s="8">
        <f t="shared" si="39"/>
        <v>293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Z33" s="8"/>
      <c r="IA33" s="8">
        <f t="shared" si="40"/>
        <v>0</v>
      </c>
      <c r="IB33" s="1">
        <v>2</v>
      </c>
      <c r="IC33" s="1">
        <v>52</v>
      </c>
      <c r="ID33" s="1">
        <v>14</v>
      </c>
      <c r="IE33" s="1">
        <v>12</v>
      </c>
      <c r="IF33" s="1">
        <v>10</v>
      </c>
      <c r="IG33" s="1">
        <v>41</v>
      </c>
      <c r="IH33" s="1">
        <v>24</v>
      </c>
      <c r="II33" s="1">
        <v>2</v>
      </c>
      <c r="IM33" s="8"/>
      <c r="IN33" s="8">
        <f t="shared" si="41"/>
        <v>157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12</v>
      </c>
      <c r="MH33" s="1">
        <v>19</v>
      </c>
      <c r="MI33" s="1">
        <v>5</v>
      </c>
      <c r="MM33" s="8"/>
      <c r="MN33" s="8">
        <f t="shared" si="49"/>
        <v>160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1</v>
      </c>
      <c r="MV33" s="1">
        <v>0</v>
      </c>
      <c r="MZ33" s="8"/>
      <c r="NA33" s="8">
        <f t="shared" si="50"/>
        <v>1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2</v>
      </c>
      <c r="NI33" s="1">
        <v>1</v>
      </c>
      <c r="NM33" s="8"/>
      <c r="NN33" s="8">
        <f t="shared" si="51"/>
        <v>7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68</v>
      </c>
      <c r="O34" s="1">
        <v>80</v>
      </c>
      <c r="P34" s="1">
        <v>98</v>
      </c>
      <c r="Q34" s="1">
        <v>34</v>
      </c>
      <c r="R34" s="1">
        <v>39</v>
      </c>
      <c r="S34" s="1">
        <v>1</v>
      </c>
      <c r="W34" s="8"/>
      <c r="X34" s="32">
        <f t="shared" si="24"/>
        <v>518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18</v>
      </c>
      <c r="AF34" s="1">
        <v>33</v>
      </c>
      <c r="AG34" s="1">
        <v>34</v>
      </c>
      <c r="AH34" s="1">
        <v>25</v>
      </c>
      <c r="AI34" s="1">
        <v>9</v>
      </c>
      <c r="AJ34" s="1">
        <v>12</v>
      </c>
      <c r="AK34" s="1">
        <v>12</v>
      </c>
      <c r="AL34" s="1">
        <v>12</v>
      </c>
      <c r="AM34" s="1">
        <v>0</v>
      </c>
      <c r="AN34" s="1">
        <v>0</v>
      </c>
      <c r="AW34" s="32">
        <f t="shared" si="25"/>
        <v>137</v>
      </c>
      <c r="AX34" s="32">
        <f t="shared" si="26"/>
        <v>160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10</v>
      </c>
      <c r="BE34" s="1">
        <v>13</v>
      </c>
      <c r="BF34" s="1">
        <v>5</v>
      </c>
      <c r="BG34" s="1">
        <v>16</v>
      </c>
      <c r="BH34" s="1">
        <v>14</v>
      </c>
      <c r="BI34" s="1">
        <v>5</v>
      </c>
      <c r="BJ34" s="1">
        <v>4</v>
      </c>
      <c r="BK34" s="1">
        <v>4</v>
      </c>
      <c r="BL34" s="1">
        <v>7</v>
      </c>
      <c r="BM34" s="1">
        <v>1</v>
      </c>
      <c r="BN34" s="1">
        <v>0</v>
      </c>
      <c r="BW34" s="32">
        <f t="shared" si="27"/>
        <v>80</v>
      </c>
      <c r="BX34" s="32">
        <f t="shared" si="28"/>
        <v>67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3</v>
      </c>
      <c r="CL34" s="1">
        <v>1</v>
      </c>
      <c r="CM34" s="1">
        <v>0</v>
      </c>
      <c r="CN34" s="1">
        <v>0</v>
      </c>
      <c r="CW34" s="32">
        <f t="shared" si="29"/>
        <v>37</v>
      </c>
      <c r="CX34" s="32">
        <f t="shared" si="30"/>
        <v>37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38</v>
      </c>
      <c r="HG34" s="1">
        <v>25</v>
      </c>
      <c r="HH34" s="1">
        <v>62</v>
      </c>
      <c r="HI34" s="1">
        <v>7</v>
      </c>
      <c r="HM34" s="8"/>
      <c r="HN34" s="8">
        <f t="shared" si="39"/>
        <v>237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29</v>
      </c>
      <c r="II34" s="1">
        <v>11</v>
      </c>
      <c r="IM34" s="8"/>
      <c r="IN34" s="8">
        <f t="shared" si="41"/>
        <v>140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10</v>
      </c>
      <c r="MI34" s="1">
        <v>4</v>
      </c>
      <c r="MM34" s="8"/>
      <c r="MN34" s="8">
        <f t="shared" si="49"/>
        <v>124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V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I34" s="1">
        <v>1</v>
      </c>
      <c r="NM34" s="8"/>
      <c r="NN34" s="8">
        <f t="shared" si="51"/>
        <v>2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31</v>
      </c>
      <c r="N35" s="1">
        <v>9</v>
      </c>
      <c r="O35" s="1">
        <v>27</v>
      </c>
      <c r="P35" s="1">
        <v>26</v>
      </c>
      <c r="Q35" s="1">
        <v>26</v>
      </c>
      <c r="R35" s="1">
        <v>9</v>
      </c>
      <c r="S35" s="1">
        <v>4</v>
      </c>
      <c r="W35" s="8"/>
      <c r="X35" s="32">
        <f t="shared" si="24"/>
        <v>171</v>
      </c>
      <c r="Y35" s="6">
        <v>8</v>
      </c>
      <c r="Z35" s="1">
        <v>10</v>
      </c>
      <c r="AA35" s="1">
        <v>11</v>
      </c>
      <c r="AB35" s="1">
        <v>10</v>
      </c>
      <c r="AC35" s="1">
        <v>2</v>
      </c>
      <c r="AD35" s="1">
        <v>1</v>
      </c>
      <c r="AE35" s="1">
        <v>8</v>
      </c>
      <c r="AF35" s="1">
        <v>8</v>
      </c>
      <c r="AG35" s="1">
        <v>5</v>
      </c>
      <c r="AH35" s="1">
        <v>9</v>
      </c>
      <c r="AI35" s="1">
        <v>10</v>
      </c>
      <c r="AJ35" s="1">
        <v>7</v>
      </c>
      <c r="AK35" s="1">
        <v>5</v>
      </c>
      <c r="AL35" s="1">
        <v>2</v>
      </c>
      <c r="AM35" s="1">
        <v>0</v>
      </c>
      <c r="AN35" s="1">
        <v>0</v>
      </c>
      <c r="AW35" s="32">
        <f t="shared" si="25"/>
        <v>49</v>
      </c>
      <c r="AX35" s="32">
        <f t="shared" si="26"/>
        <v>47</v>
      </c>
      <c r="AY35" s="6">
        <v>5</v>
      </c>
      <c r="AZ35" s="1">
        <v>7</v>
      </c>
      <c r="BA35" s="1">
        <v>4</v>
      </c>
      <c r="BB35" s="1">
        <v>4</v>
      </c>
      <c r="BC35" s="1">
        <v>2</v>
      </c>
      <c r="BD35" s="1">
        <v>1</v>
      </c>
      <c r="BE35" s="1">
        <v>2</v>
      </c>
      <c r="BF35" s="1">
        <v>3</v>
      </c>
      <c r="BG35" s="1">
        <v>6</v>
      </c>
      <c r="BH35" s="1">
        <v>2</v>
      </c>
      <c r="BI35" s="1">
        <v>2</v>
      </c>
      <c r="BJ35" s="1">
        <v>2</v>
      </c>
      <c r="BK35" s="1">
        <v>0</v>
      </c>
      <c r="BL35" s="1">
        <v>0</v>
      </c>
      <c r="BM35" s="1">
        <v>0</v>
      </c>
      <c r="BN35" s="1">
        <v>0</v>
      </c>
      <c r="BW35" s="32">
        <f t="shared" si="27"/>
        <v>21</v>
      </c>
      <c r="BX35" s="32">
        <f t="shared" si="28"/>
        <v>19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3</v>
      </c>
      <c r="CK35" s="1">
        <v>0</v>
      </c>
      <c r="CL35" s="1">
        <v>2</v>
      </c>
      <c r="CM35" s="1">
        <v>2</v>
      </c>
      <c r="CN35" s="1">
        <v>2</v>
      </c>
      <c r="CW35" s="32">
        <f t="shared" si="29"/>
        <v>16</v>
      </c>
      <c r="CX35" s="32">
        <f t="shared" si="30"/>
        <v>19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22</v>
      </c>
      <c r="HH35" s="1">
        <v>1</v>
      </c>
      <c r="HI35" s="1">
        <v>1</v>
      </c>
      <c r="HM35" s="8"/>
      <c r="HN35" s="8">
        <f t="shared" si="39"/>
        <v>70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I35" s="1">
        <v>1</v>
      </c>
      <c r="IM35" s="8"/>
      <c r="IN35" s="8">
        <f t="shared" si="41"/>
        <v>32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I35" s="1">
        <v>0</v>
      </c>
      <c r="MM35" s="8"/>
      <c r="MN35" s="8">
        <f t="shared" si="49"/>
        <v>18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22</v>
      </c>
      <c r="Q36" s="1">
        <v>42</v>
      </c>
      <c r="R36" s="1">
        <v>11</v>
      </c>
      <c r="S36" s="1">
        <v>7</v>
      </c>
      <c r="W36" s="8"/>
      <c r="X36" s="32">
        <f t="shared" si="24"/>
        <v>469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5</v>
      </c>
      <c r="AH36" s="1">
        <v>6</v>
      </c>
      <c r="AI36" s="1">
        <v>12</v>
      </c>
      <c r="AJ36" s="1">
        <v>14</v>
      </c>
      <c r="AK36" s="1">
        <v>3</v>
      </c>
      <c r="AL36" s="1">
        <v>5</v>
      </c>
      <c r="AM36" s="1">
        <v>1</v>
      </c>
      <c r="AN36" s="1">
        <v>2</v>
      </c>
      <c r="AW36" s="32">
        <f t="shared" si="25"/>
        <v>129</v>
      </c>
      <c r="AX36" s="32">
        <f t="shared" si="26"/>
        <v>140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3</v>
      </c>
      <c r="BJ36" s="1">
        <v>6</v>
      </c>
      <c r="BK36" s="1">
        <v>1</v>
      </c>
      <c r="BL36" s="1">
        <v>2</v>
      </c>
      <c r="BM36" s="1">
        <v>1</v>
      </c>
      <c r="BN36" s="1">
        <v>2</v>
      </c>
      <c r="BW36" s="32">
        <f t="shared" si="27"/>
        <v>68</v>
      </c>
      <c r="BX36" s="32">
        <f t="shared" si="28"/>
        <v>83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M36" s="1">
        <v>0</v>
      </c>
      <c r="CN36" s="1">
        <v>1</v>
      </c>
      <c r="CW36" s="32">
        <f t="shared" si="29"/>
        <v>28</v>
      </c>
      <c r="CX36" s="32">
        <f t="shared" si="30"/>
        <v>21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13</v>
      </c>
      <c r="HE36" s="1">
        <v>17</v>
      </c>
      <c r="HF36" s="1">
        <v>13</v>
      </c>
      <c r="HG36" s="1">
        <v>5</v>
      </c>
      <c r="HH36" s="1">
        <v>17</v>
      </c>
      <c r="HI36" s="1">
        <v>4</v>
      </c>
      <c r="HM36" s="8"/>
      <c r="HN36" s="8">
        <f t="shared" si="39"/>
        <v>89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1</v>
      </c>
      <c r="II36" s="1">
        <v>0</v>
      </c>
      <c r="IM36" s="8"/>
      <c r="IN36" s="8">
        <f t="shared" si="41"/>
        <v>17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9</v>
      </c>
      <c r="MI36" s="1">
        <v>4</v>
      </c>
      <c r="MM36" s="8"/>
      <c r="MN36" s="8">
        <f t="shared" si="49"/>
        <v>146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I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34</v>
      </c>
      <c r="O37" s="1">
        <v>45</v>
      </c>
      <c r="P37" s="1">
        <v>5</v>
      </c>
      <c r="Q37" s="1">
        <v>33</v>
      </c>
      <c r="R37" s="1">
        <v>13</v>
      </c>
      <c r="S37" s="1">
        <v>3</v>
      </c>
      <c r="W37" s="8"/>
      <c r="X37" s="32">
        <f t="shared" si="24"/>
        <v>256</v>
      </c>
      <c r="Y37" s="6">
        <v>20</v>
      </c>
      <c r="Z37" s="1">
        <v>19</v>
      </c>
      <c r="AA37" s="1">
        <v>12</v>
      </c>
      <c r="AB37" s="1">
        <v>11</v>
      </c>
      <c r="AC37" s="1">
        <v>10</v>
      </c>
      <c r="AD37" s="1">
        <v>12</v>
      </c>
      <c r="AE37" s="1">
        <v>14</v>
      </c>
      <c r="AF37" s="1">
        <v>15</v>
      </c>
      <c r="AG37" s="1">
        <v>0</v>
      </c>
      <c r="AH37" s="1">
        <v>2</v>
      </c>
      <c r="AI37" s="1">
        <v>12</v>
      </c>
      <c r="AJ37" s="1">
        <v>9</v>
      </c>
      <c r="AK37" s="1">
        <v>6</v>
      </c>
      <c r="AL37" s="1">
        <v>4</v>
      </c>
      <c r="AM37" s="1">
        <v>1</v>
      </c>
      <c r="AN37" s="1">
        <v>0</v>
      </c>
      <c r="AW37" s="32">
        <f t="shared" si="25"/>
        <v>75</v>
      </c>
      <c r="AX37" s="32">
        <f t="shared" si="26"/>
        <v>72</v>
      </c>
      <c r="AY37" s="6">
        <v>20</v>
      </c>
      <c r="AZ37" s="1">
        <v>11</v>
      </c>
      <c r="BA37" s="1">
        <v>8</v>
      </c>
      <c r="BB37" s="1">
        <v>4</v>
      </c>
      <c r="BC37" s="1">
        <v>6</v>
      </c>
      <c r="BD37" s="1">
        <v>2</v>
      </c>
      <c r="BE37" s="1">
        <v>6</v>
      </c>
      <c r="BF37" s="1">
        <v>3</v>
      </c>
      <c r="BG37" s="1">
        <v>1</v>
      </c>
      <c r="BH37" s="1">
        <v>2</v>
      </c>
      <c r="BI37" s="1">
        <v>5</v>
      </c>
      <c r="BJ37" s="1">
        <v>3</v>
      </c>
      <c r="BK37" s="1">
        <v>3</v>
      </c>
      <c r="BL37" s="1">
        <v>0</v>
      </c>
      <c r="BM37" s="1">
        <v>0</v>
      </c>
      <c r="BN37" s="1">
        <v>2</v>
      </c>
      <c r="BW37" s="32">
        <f t="shared" si="27"/>
        <v>49</v>
      </c>
      <c r="BX37" s="32">
        <f t="shared" si="28"/>
        <v>27</v>
      </c>
      <c r="BY37" s="6">
        <v>6</v>
      </c>
      <c r="BZ37" s="1">
        <v>8</v>
      </c>
      <c r="CA37" s="1">
        <v>4</v>
      </c>
      <c r="CB37" s="1">
        <v>0</v>
      </c>
      <c r="CC37" s="1">
        <v>3</v>
      </c>
      <c r="CD37" s="1">
        <v>1</v>
      </c>
      <c r="CE37" s="1">
        <v>4</v>
      </c>
      <c r="CF37" s="1">
        <v>3</v>
      </c>
      <c r="CG37" s="1">
        <v>0</v>
      </c>
      <c r="CH37" s="1">
        <v>0</v>
      </c>
      <c r="CI37" s="1">
        <v>2</v>
      </c>
      <c r="CJ37" s="1">
        <v>2</v>
      </c>
      <c r="CK37" s="1">
        <v>0</v>
      </c>
      <c r="CL37" s="1">
        <v>0</v>
      </c>
      <c r="CM37" s="1">
        <v>0</v>
      </c>
      <c r="CN37" s="1">
        <v>0</v>
      </c>
      <c r="CW37" s="32">
        <f t="shared" si="29"/>
        <v>19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1</v>
      </c>
      <c r="HI37" s="1">
        <v>4</v>
      </c>
      <c r="HM37" s="8"/>
      <c r="HN37" s="8">
        <f t="shared" si="39"/>
        <v>37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16</v>
      </c>
      <c r="JV37" s="1">
        <v>0</v>
      </c>
      <c r="JZ37" s="8"/>
      <c r="KA37" s="8">
        <f t="shared" si="44"/>
        <v>16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11</v>
      </c>
      <c r="ME37" s="1">
        <v>4</v>
      </c>
      <c r="MF37" s="1">
        <v>4</v>
      </c>
      <c r="MG37" s="1">
        <v>1</v>
      </c>
      <c r="MH37" s="1">
        <v>2</v>
      </c>
      <c r="MI37" s="1">
        <v>1</v>
      </c>
      <c r="MM37" s="8"/>
      <c r="MN37" s="8">
        <f t="shared" si="49"/>
        <v>52</v>
      </c>
      <c r="MO37" s="1">
        <v>0</v>
      </c>
      <c r="MP37" s="1">
        <v>0</v>
      </c>
      <c r="MQ37" s="1">
        <v>0</v>
      </c>
      <c r="MR37" s="1">
        <v>1</v>
      </c>
      <c r="MS37" s="1">
        <v>0</v>
      </c>
      <c r="MT37" s="1">
        <v>0</v>
      </c>
      <c r="MU37" s="1">
        <v>0</v>
      </c>
      <c r="MV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5</v>
      </c>
      <c r="R38" s="1">
        <v>3</v>
      </c>
      <c r="S38" s="1">
        <v>2</v>
      </c>
      <c r="W38" s="8"/>
      <c r="X38" s="32">
        <f t="shared" si="24"/>
        <v>49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2</v>
      </c>
      <c r="AK38" s="1">
        <v>1</v>
      </c>
      <c r="AL38" s="1">
        <v>1</v>
      </c>
      <c r="AM38" s="1">
        <v>1</v>
      </c>
      <c r="AN38" s="1">
        <v>0</v>
      </c>
      <c r="AW38" s="32">
        <f t="shared" si="25"/>
        <v>7</v>
      </c>
      <c r="AX38" s="32">
        <f t="shared" si="26"/>
        <v>12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W38" s="32">
        <f t="shared" si="27"/>
        <v>11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2</v>
      </c>
      <c r="CK38" s="1">
        <v>0</v>
      </c>
      <c r="CL38" s="1">
        <v>1</v>
      </c>
      <c r="CM38" s="1">
        <v>1</v>
      </c>
      <c r="CN38" s="1">
        <v>0</v>
      </c>
      <c r="CW38" s="32">
        <f t="shared" si="29"/>
        <v>9</v>
      </c>
      <c r="CX38" s="32">
        <f t="shared" si="30"/>
        <v>4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24</v>
      </c>
      <c r="R39" s="1">
        <v>22</v>
      </c>
      <c r="S39" s="1">
        <v>16</v>
      </c>
      <c r="W39" s="8"/>
      <c r="X39" s="32">
        <f t="shared" si="24"/>
        <v>393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4</v>
      </c>
      <c r="AL39" s="1">
        <v>4</v>
      </c>
      <c r="AM39" s="1">
        <v>6</v>
      </c>
      <c r="AN39" s="1">
        <v>2</v>
      </c>
      <c r="AW39" s="32">
        <f t="shared" si="25"/>
        <v>104</v>
      </c>
      <c r="AX39" s="32">
        <f t="shared" si="26"/>
        <v>89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6</v>
      </c>
      <c r="BL39" s="1">
        <v>2</v>
      </c>
      <c r="BM39" s="1">
        <v>0</v>
      </c>
      <c r="BN39" s="1">
        <v>4</v>
      </c>
      <c r="BW39" s="32">
        <f t="shared" si="27"/>
        <v>82</v>
      </c>
      <c r="BX39" s="32">
        <f t="shared" si="28"/>
        <v>61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2</v>
      </c>
      <c r="CJ39" s="1">
        <v>1</v>
      </c>
      <c r="CK39" s="1">
        <v>3</v>
      </c>
      <c r="CL39" s="1">
        <v>3</v>
      </c>
      <c r="CM39" s="1">
        <v>3</v>
      </c>
      <c r="CN39" s="1">
        <v>1</v>
      </c>
      <c r="CW39" s="32">
        <f t="shared" si="29"/>
        <v>33</v>
      </c>
      <c r="CX39" s="32">
        <f t="shared" si="30"/>
        <v>24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12</v>
      </c>
      <c r="HI39" s="1">
        <v>22</v>
      </c>
      <c r="HM39" s="8"/>
      <c r="HN39" s="8">
        <f t="shared" si="39"/>
        <v>172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9</v>
      </c>
      <c r="II39" s="1">
        <v>6</v>
      </c>
      <c r="IM39" s="8"/>
      <c r="IN39" s="8">
        <f t="shared" si="41"/>
        <v>113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6</v>
      </c>
      <c r="MI39" s="1">
        <v>1</v>
      </c>
      <c r="MM39" s="8"/>
      <c r="MN39" s="8">
        <f t="shared" si="49"/>
        <v>69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I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3</v>
      </c>
      <c r="S40" s="1">
        <v>0</v>
      </c>
      <c r="W40" s="8"/>
      <c r="X40" s="32">
        <f t="shared" si="24"/>
        <v>58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>
        <v>1</v>
      </c>
      <c r="AM40" s="1">
        <v>0</v>
      </c>
      <c r="AN40" s="1">
        <v>0</v>
      </c>
      <c r="AW40" s="32">
        <f t="shared" si="25"/>
        <v>16</v>
      </c>
      <c r="AX40" s="32">
        <f t="shared" si="26"/>
        <v>12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M40" s="1">
        <v>0</v>
      </c>
      <c r="BN40" s="1">
        <v>0</v>
      </c>
      <c r="BW40" s="32">
        <f t="shared" si="27"/>
        <v>11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I40" s="1">
        <v>3</v>
      </c>
      <c r="HM40" s="8"/>
      <c r="HN40" s="8">
        <f t="shared" si="39"/>
        <v>57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3</v>
      </c>
      <c r="II40" s="1">
        <v>7</v>
      </c>
      <c r="IM40" s="8"/>
      <c r="IN40" s="8">
        <f t="shared" si="41"/>
        <v>42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4</v>
      </c>
      <c r="MI40" s="1">
        <v>5</v>
      </c>
      <c r="MM40" s="8"/>
      <c r="MN40" s="8">
        <f t="shared" si="49"/>
        <v>42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97</v>
      </c>
      <c r="O41" s="1">
        <v>64</v>
      </c>
      <c r="P41" s="1">
        <v>29</v>
      </c>
      <c r="Q41" s="1">
        <v>29</v>
      </c>
      <c r="R41" s="1">
        <v>20</v>
      </c>
      <c r="S41" s="1">
        <v>1</v>
      </c>
      <c r="W41" s="8"/>
      <c r="X41" s="32">
        <f t="shared" si="24"/>
        <v>830</v>
      </c>
      <c r="Y41" s="6">
        <v>117</v>
      </c>
      <c r="Z41" s="1">
        <v>84</v>
      </c>
      <c r="AA41" s="1">
        <v>22</v>
      </c>
      <c r="AB41" s="1">
        <v>25</v>
      </c>
      <c r="AC41" s="1">
        <v>26</v>
      </c>
      <c r="AD41" s="1">
        <v>23</v>
      </c>
      <c r="AE41" s="1">
        <v>24</v>
      </c>
      <c r="AF41" s="1">
        <v>18</v>
      </c>
      <c r="AG41" s="1">
        <v>13</v>
      </c>
      <c r="AH41" s="1">
        <v>5</v>
      </c>
      <c r="AI41" s="1">
        <v>3</v>
      </c>
      <c r="AJ41" s="1">
        <v>11</v>
      </c>
      <c r="AK41" s="1">
        <v>6</v>
      </c>
      <c r="AL41" s="1">
        <v>5</v>
      </c>
      <c r="AM41" s="1">
        <v>1</v>
      </c>
      <c r="AN41" s="1">
        <v>0</v>
      </c>
      <c r="AW41" s="32">
        <f t="shared" si="25"/>
        <v>212</v>
      </c>
      <c r="AX41" s="32">
        <f t="shared" si="26"/>
        <v>171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16</v>
      </c>
      <c r="BE41" s="1">
        <v>5</v>
      </c>
      <c r="BF41" s="1">
        <v>6</v>
      </c>
      <c r="BG41" s="1">
        <v>1</v>
      </c>
      <c r="BH41" s="1">
        <v>2</v>
      </c>
      <c r="BI41" s="1">
        <v>3</v>
      </c>
      <c r="BJ41" s="1">
        <v>5</v>
      </c>
      <c r="BK41" s="1">
        <v>2</v>
      </c>
      <c r="BL41" s="1">
        <v>0</v>
      </c>
      <c r="BM41" s="1">
        <v>0</v>
      </c>
      <c r="BN41" s="1">
        <v>0</v>
      </c>
      <c r="BW41" s="32">
        <f t="shared" si="27"/>
        <v>136</v>
      </c>
      <c r="BX41" s="32">
        <f t="shared" si="28"/>
        <v>143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5</v>
      </c>
      <c r="CK41" s="1">
        <v>4</v>
      </c>
      <c r="CL41" s="1">
        <v>3</v>
      </c>
      <c r="CM41" s="1">
        <v>0</v>
      </c>
      <c r="CN41" s="1">
        <v>0</v>
      </c>
      <c r="CW41" s="32">
        <f t="shared" si="29"/>
        <v>80</v>
      </c>
      <c r="CX41" s="32">
        <f t="shared" si="30"/>
        <v>88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45</v>
      </c>
      <c r="HH41" s="1">
        <v>3</v>
      </c>
      <c r="HI41" s="1">
        <v>1</v>
      </c>
      <c r="HM41" s="8"/>
      <c r="HN41" s="8">
        <f t="shared" si="39"/>
        <v>288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13</v>
      </c>
      <c r="IH41" s="1">
        <v>37</v>
      </c>
      <c r="II41" s="1">
        <v>0</v>
      </c>
      <c r="IM41" s="8"/>
      <c r="IN41" s="8">
        <f t="shared" si="41"/>
        <v>234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55</v>
      </c>
      <c r="MH41" s="1">
        <v>20</v>
      </c>
      <c r="MI41" s="1">
        <v>0</v>
      </c>
      <c r="MM41" s="8"/>
      <c r="MN41" s="8">
        <f t="shared" si="49"/>
        <v>451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7</v>
      </c>
      <c r="NI41" s="1">
        <v>0</v>
      </c>
      <c r="NM41" s="8"/>
      <c r="NN41" s="8">
        <f t="shared" si="51"/>
        <v>18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I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I42" s="1">
        <v>0</v>
      </c>
      <c r="IM42" s="8"/>
      <c r="IN42" s="8">
        <f t="shared" si="41"/>
        <v>4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I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1</v>
      </c>
      <c r="S43" s="1">
        <v>0</v>
      </c>
      <c r="W43" s="8"/>
      <c r="X43" s="32">
        <f t="shared" si="24"/>
        <v>30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W43" s="32">
        <f t="shared" si="27"/>
        <v>5</v>
      </c>
      <c r="BX43" s="32">
        <f t="shared" si="28"/>
        <v>6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2</v>
      </c>
      <c r="HI43" s="1">
        <v>0</v>
      </c>
      <c r="HM43" s="8"/>
      <c r="HN43" s="8">
        <f t="shared" si="39"/>
        <v>15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3</v>
      </c>
      <c r="II43" s="1">
        <v>0</v>
      </c>
      <c r="IM43" s="8"/>
      <c r="IN43" s="8">
        <f t="shared" si="41"/>
        <v>13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9</v>
      </c>
      <c r="R44" s="1">
        <v>15</v>
      </c>
      <c r="S44" s="1">
        <v>3</v>
      </c>
      <c r="W44" s="8"/>
      <c r="X44" s="32">
        <f t="shared" si="24"/>
        <v>119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2</v>
      </c>
      <c r="AJ44" s="1">
        <v>5</v>
      </c>
      <c r="AK44" s="1">
        <v>4</v>
      </c>
      <c r="AL44" s="1">
        <v>3</v>
      </c>
      <c r="AM44" s="1">
        <v>1</v>
      </c>
      <c r="AN44" s="1">
        <v>0</v>
      </c>
      <c r="AW44" s="32">
        <f t="shared" si="25"/>
        <v>25</v>
      </c>
      <c r="AX44" s="32">
        <f t="shared" si="26"/>
        <v>30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1</v>
      </c>
      <c r="BJ44" s="1">
        <v>0</v>
      </c>
      <c r="BK44" s="1">
        <v>2</v>
      </c>
      <c r="BL44" s="1">
        <v>2</v>
      </c>
      <c r="BM44" s="1">
        <v>0</v>
      </c>
      <c r="BN44" s="1">
        <v>1</v>
      </c>
      <c r="BW44" s="32">
        <f t="shared" si="27"/>
        <v>18</v>
      </c>
      <c r="BX44" s="32">
        <f t="shared" si="28"/>
        <v>23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1</v>
      </c>
      <c r="CL44" s="1">
        <v>3</v>
      </c>
      <c r="CM44" s="1">
        <v>1</v>
      </c>
      <c r="CN44" s="1">
        <v>0</v>
      </c>
      <c r="CW44" s="32">
        <f t="shared" si="29"/>
        <v>15</v>
      </c>
      <c r="CX44" s="32">
        <f t="shared" si="30"/>
        <v>8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8</v>
      </c>
      <c r="HH44" s="1">
        <v>4</v>
      </c>
      <c r="HI44" s="1">
        <v>0</v>
      </c>
      <c r="HM44" s="8"/>
      <c r="HN44" s="8">
        <f t="shared" si="39"/>
        <v>58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9</v>
      </c>
      <c r="IH44" s="1">
        <v>1</v>
      </c>
      <c r="II44" s="1">
        <v>0</v>
      </c>
      <c r="IM44" s="8"/>
      <c r="IN44" s="8">
        <f t="shared" si="41"/>
        <v>74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4</v>
      </c>
      <c r="MH44" s="1">
        <v>6</v>
      </c>
      <c r="MI44" s="1">
        <v>0</v>
      </c>
      <c r="MM44" s="8"/>
      <c r="MN44" s="8">
        <f t="shared" si="49"/>
        <v>65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2</v>
      </c>
      <c r="R45" s="1">
        <v>1</v>
      </c>
      <c r="S45" s="1">
        <v>0</v>
      </c>
      <c r="W45" s="8"/>
      <c r="X45" s="32">
        <f t="shared" si="24"/>
        <v>97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  <c r="AL45" s="1">
        <v>0</v>
      </c>
      <c r="AM45" s="1">
        <v>0</v>
      </c>
      <c r="AN45" s="1">
        <v>0</v>
      </c>
      <c r="AW45" s="32">
        <f t="shared" si="25"/>
        <v>34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W45" s="32">
        <f t="shared" si="27"/>
        <v>15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M45" s="1">
        <v>0</v>
      </c>
      <c r="CN45" s="1">
        <v>0</v>
      </c>
      <c r="CW45" s="32">
        <f t="shared" si="29"/>
        <v>10</v>
      </c>
      <c r="CX45" s="32">
        <f t="shared" si="30"/>
        <v>11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1</v>
      </c>
      <c r="HI45" s="1">
        <v>0</v>
      </c>
      <c r="HM45" s="8"/>
      <c r="HN45" s="8">
        <f t="shared" si="39"/>
        <v>16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1</v>
      </c>
      <c r="II45" s="1">
        <v>0</v>
      </c>
      <c r="IM45" s="8"/>
      <c r="IN45" s="8">
        <f t="shared" si="41"/>
        <v>16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I45" s="1">
        <v>0</v>
      </c>
      <c r="MM45" s="8"/>
      <c r="MN45" s="8">
        <f t="shared" si="49"/>
        <v>23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S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I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1</v>
      </c>
      <c r="II46" s="1">
        <v>0</v>
      </c>
      <c r="IM46" s="8"/>
      <c r="IN46" s="8">
        <f t="shared" si="41"/>
        <v>2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I46" s="1">
        <v>0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1</v>
      </c>
      <c r="S47" s="1">
        <v>0</v>
      </c>
      <c r="W47" s="8"/>
      <c r="X47" s="32">
        <f t="shared" si="24"/>
        <v>35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W47" s="32">
        <f t="shared" si="25"/>
        <v>8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1</v>
      </c>
      <c r="MI47" s="1">
        <v>0</v>
      </c>
      <c r="MM47" s="8"/>
      <c r="MN47" s="8">
        <f t="shared" si="49"/>
        <v>4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2</v>
      </c>
      <c r="S48" s="1">
        <v>0</v>
      </c>
      <c r="W48" s="8"/>
      <c r="X48" s="32">
        <f t="shared" si="24"/>
        <v>15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1</v>
      </c>
      <c r="AL48" s="1">
        <v>1</v>
      </c>
      <c r="AM48" s="1">
        <v>0</v>
      </c>
      <c r="AN48" s="1">
        <v>0</v>
      </c>
      <c r="AW48" s="32">
        <f t="shared" si="25"/>
        <v>4</v>
      </c>
      <c r="AX48" s="32">
        <f t="shared" si="26"/>
        <v>6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2</v>
      </c>
      <c r="MI48" s="1">
        <v>0</v>
      </c>
      <c r="MM48" s="8"/>
      <c r="MN48" s="8">
        <f t="shared" si="49"/>
        <v>2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S49" s="1">
        <v>0</v>
      </c>
      <c r="W49" s="8"/>
      <c r="X49" s="32">
        <f t="shared" si="24"/>
        <v>48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1</v>
      </c>
      <c r="MH49" s="1">
        <v>2</v>
      </c>
      <c r="MI49" s="1">
        <v>0</v>
      </c>
      <c r="MM49" s="8"/>
      <c r="MN49" s="8">
        <f t="shared" si="49"/>
        <v>16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4</v>
      </c>
      <c r="S50" s="1">
        <v>0</v>
      </c>
      <c r="W50" s="8"/>
      <c r="X50" s="32">
        <f t="shared" si="24"/>
        <v>32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2</v>
      </c>
      <c r="AL50" s="1">
        <v>0</v>
      </c>
      <c r="AM50" s="1">
        <v>0</v>
      </c>
      <c r="AN50" s="1">
        <v>0</v>
      </c>
      <c r="AW50" s="32">
        <f t="shared" si="25"/>
        <v>10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1</v>
      </c>
      <c r="BL50" s="1">
        <v>0</v>
      </c>
      <c r="BM50" s="1">
        <v>0</v>
      </c>
      <c r="BN50" s="1">
        <v>0</v>
      </c>
      <c r="BW50" s="32">
        <f t="shared" si="27"/>
        <v>6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1</v>
      </c>
      <c r="CL50" s="1">
        <v>0</v>
      </c>
      <c r="CM50" s="1">
        <v>0</v>
      </c>
      <c r="CN50" s="1">
        <v>0</v>
      </c>
      <c r="CW50" s="32">
        <f t="shared" si="29"/>
        <v>5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I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33</v>
      </c>
      <c r="M51" s="1">
        <v>28</v>
      </c>
      <c r="N51" s="1">
        <v>13</v>
      </c>
      <c r="O51" s="1">
        <v>17</v>
      </c>
      <c r="P51" s="1">
        <v>21</v>
      </c>
      <c r="Q51" s="1">
        <v>6</v>
      </c>
      <c r="R51" s="1">
        <v>2</v>
      </c>
      <c r="S51" s="1">
        <v>1</v>
      </c>
      <c r="W51" s="8"/>
      <c r="X51" s="32">
        <f t="shared" si="24"/>
        <v>121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2</v>
      </c>
      <c r="AL51" s="1">
        <v>0</v>
      </c>
      <c r="AM51" s="1">
        <v>0</v>
      </c>
      <c r="AN51" s="1">
        <v>1</v>
      </c>
      <c r="AW51" s="32">
        <f t="shared" si="25"/>
        <v>41</v>
      </c>
      <c r="AX51" s="32">
        <f t="shared" si="26"/>
        <v>32</v>
      </c>
      <c r="AY51" s="6">
        <v>6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2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W51" s="32">
        <f t="shared" si="27"/>
        <v>24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6</v>
      </c>
      <c r="HI51" s="1">
        <v>0</v>
      </c>
      <c r="HM51" s="8"/>
      <c r="HN51" s="8">
        <f t="shared" si="39"/>
        <v>24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1</v>
      </c>
      <c r="MI51" s="1">
        <v>0</v>
      </c>
      <c r="MM51" s="8"/>
      <c r="MN51" s="8">
        <f t="shared" si="49"/>
        <v>2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20</v>
      </c>
      <c r="M52" s="1">
        <v>9</v>
      </c>
      <c r="N52" s="1">
        <v>19</v>
      </c>
      <c r="O52" s="1">
        <v>9</v>
      </c>
      <c r="P52" s="1">
        <v>10</v>
      </c>
      <c r="Q52" s="1">
        <v>8</v>
      </c>
      <c r="R52" s="1">
        <v>4</v>
      </c>
      <c r="S52" s="1">
        <v>2</v>
      </c>
      <c r="W52" s="8"/>
      <c r="X52" s="32">
        <f t="shared" si="24"/>
        <v>81</v>
      </c>
      <c r="Y52" s="6">
        <v>4</v>
      </c>
      <c r="Z52" s="1">
        <v>4</v>
      </c>
      <c r="AA52" s="1">
        <v>3</v>
      </c>
      <c r="AB52" s="1">
        <v>3</v>
      </c>
      <c r="AC52" s="1">
        <v>3</v>
      </c>
      <c r="AD52" s="1">
        <v>6</v>
      </c>
      <c r="AE52" s="1">
        <v>4</v>
      </c>
      <c r="AF52" s="1">
        <v>1</v>
      </c>
      <c r="AG52" s="1">
        <v>4</v>
      </c>
      <c r="AH52" s="1">
        <v>1</v>
      </c>
      <c r="AI52" s="1">
        <v>2</v>
      </c>
      <c r="AJ52" s="1">
        <v>0</v>
      </c>
      <c r="AK52" s="1">
        <v>2</v>
      </c>
      <c r="AL52" s="1">
        <v>0</v>
      </c>
      <c r="AM52" s="1">
        <v>0</v>
      </c>
      <c r="AN52" s="1">
        <v>1</v>
      </c>
      <c r="AW52" s="32">
        <f t="shared" si="25"/>
        <v>22</v>
      </c>
      <c r="AX52" s="32">
        <f t="shared" si="26"/>
        <v>16</v>
      </c>
      <c r="AY52" s="6">
        <v>4</v>
      </c>
      <c r="AZ52" s="1">
        <v>5</v>
      </c>
      <c r="BA52" s="1">
        <v>1</v>
      </c>
      <c r="BB52" s="1">
        <v>0</v>
      </c>
      <c r="BC52" s="1">
        <v>8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2</v>
      </c>
      <c r="BJ52" s="1">
        <v>2</v>
      </c>
      <c r="BK52" s="1">
        <v>2</v>
      </c>
      <c r="BL52" s="1">
        <v>0</v>
      </c>
      <c r="BM52" s="1">
        <v>0</v>
      </c>
      <c r="BN52" s="1">
        <v>1</v>
      </c>
      <c r="BW52" s="32">
        <f t="shared" si="27"/>
        <v>24</v>
      </c>
      <c r="BX52" s="32">
        <f t="shared" si="28"/>
        <v>12</v>
      </c>
      <c r="BY52" s="6">
        <v>2</v>
      </c>
      <c r="BZ52" s="1">
        <v>1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2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W52" s="32">
        <f t="shared" si="29"/>
        <v>5</v>
      </c>
      <c r="CX52" s="32">
        <f t="shared" si="30"/>
        <v>2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2</v>
      </c>
      <c r="HI52" s="1">
        <v>0</v>
      </c>
      <c r="HM52" s="8"/>
      <c r="HN52" s="8">
        <f t="shared" si="39"/>
        <v>16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4</v>
      </c>
      <c r="KV52" s="1">
        <v>0</v>
      </c>
      <c r="KZ52" s="8"/>
      <c r="LA52" s="8">
        <f t="shared" si="46"/>
        <v>4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0</v>
      </c>
      <c r="LM52" s="8"/>
      <c r="LN52" s="8">
        <f t="shared" si="47"/>
        <v>4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4</v>
      </c>
      <c r="LU52" s="1">
        <v>4</v>
      </c>
      <c r="LV52" s="1">
        <v>0</v>
      </c>
      <c r="LZ52" s="8"/>
      <c r="MA52" s="8">
        <f t="shared" si="48"/>
        <v>9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1</v>
      </c>
      <c r="MH52" s="1">
        <v>0</v>
      </c>
      <c r="MI52" s="1">
        <v>0</v>
      </c>
      <c r="MM52" s="8"/>
      <c r="MN52" s="8">
        <f t="shared" si="49"/>
        <v>11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1</v>
      </c>
      <c r="NI52" s="1">
        <v>0</v>
      </c>
      <c r="NM52" s="8"/>
      <c r="NN52" s="8">
        <f t="shared" si="51"/>
        <v>2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5</v>
      </c>
      <c r="S53" s="1">
        <v>1</v>
      </c>
      <c r="W53" s="8"/>
      <c r="X53" s="32">
        <f t="shared" si="24"/>
        <v>37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2</v>
      </c>
      <c r="AL53" s="1">
        <v>1</v>
      </c>
      <c r="AM53" s="1">
        <v>1</v>
      </c>
      <c r="AN53" s="1">
        <v>0</v>
      </c>
      <c r="AW53" s="32">
        <f t="shared" si="25"/>
        <v>8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1</v>
      </c>
      <c r="BM53" s="1">
        <v>0</v>
      </c>
      <c r="BN53" s="1">
        <v>0</v>
      </c>
      <c r="BW53" s="32">
        <f t="shared" si="27"/>
        <v>7</v>
      </c>
      <c r="BX53" s="32">
        <f t="shared" si="28"/>
        <v>8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1</v>
      </c>
      <c r="CL53" s="1">
        <v>0</v>
      </c>
      <c r="CM53" s="1">
        <v>0</v>
      </c>
      <c r="CN53" s="1">
        <v>0</v>
      </c>
      <c r="CW53" s="32">
        <f t="shared" si="29"/>
        <v>3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11</v>
      </c>
      <c r="HI53" s="1">
        <v>1</v>
      </c>
      <c r="HM53" s="8"/>
      <c r="HN53" s="8">
        <f t="shared" si="39"/>
        <v>27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1</v>
      </c>
      <c r="II53" s="1">
        <v>0</v>
      </c>
      <c r="IM53" s="8"/>
      <c r="IN53" s="8">
        <f t="shared" si="41"/>
        <v>3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8</v>
      </c>
      <c r="MI53" s="1">
        <v>1</v>
      </c>
      <c r="MM53" s="8"/>
      <c r="MN53" s="8">
        <f t="shared" si="49"/>
        <v>23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563</v>
      </c>
      <c r="M54" s="1">
        <v>209</v>
      </c>
      <c r="N54" s="1">
        <v>136</v>
      </c>
      <c r="O54" s="1">
        <v>109</v>
      </c>
      <c r="P54" s="1">
        <v>197</v>
      </c>
      <c r="Q54" s="1">
        <v>134</v>
      </c>
      <c r="R54" s="1">
        <v>70</v>
      </c>
      <c r="S54" s="1">
        <v>40</v>
      </c>
      <c r="W54" s="8"/>
      <c r="X54" s="32">
        <f t="shared" si="24"/>
        <v>1458</v>
      </c>
      <c r="Y54" s="6">
        <v>131</v>
      </c>
      <c r="Z54" s="1">
        <v>160</v>
      </c>
      <c r="AA54" s="1">
        <v>60</v>
      </c>
      <c r="AB54" s="1">
        <v>59</v>
      </c>
      <c r="AC54" s="1">
        <v>38</v>
      </c>
      <c r="AD54" s="1">
        <v>40</v>
      </c>
      <c r="AE54" s="1">
        <v>41</v>
      </c>
      <c r="AF54" s="1">
        <v>33</v>
      </c>
      <c r="AG54" s="1">
        <v>48</v>
      </c>
      <c r="AH54" s="1">
        <v>76</v>
      </c>
      <c r="AI54" s="1">
        <v>32</v>
      </c>
      <c r="AJ54" s="1">
        <v>47</v>
      </c>
      <c r="AK54" s="1">
        <v>20</v>
      </c>
      <c r="AL54" s="1">
        <v>13</v>
      </c>
      <c r="AM54" s="1">
        <v>10</v>
      </c>
      <c r="AN54" s="1">
        <v>8</v>
      </c>
      <c r="AW54" s="32">
        <f t="shared" si="25"/>
        <v>380</v>
      </c>
      <c r="AX54" s="32">
        <f t="shared" si="26"/>
        <v>436</v>
      </c>
      <c r="AY54" s="6">
        <v>84</v>
      </c>
      <c r="AZ54" s="1">
        <v>107</v>
      </c>
      <c r="BA54" s="1">
        <v>32</v>
      </c>
      <c r="BB54" s="1">
        <v>27</v>
      </c>
      <c r="BC54" s="1">
        <v>24</v>
      </c>
      <c r="BD54" s="1">
        <v>20</v>
      </c>
      <c r="BE54" s="1">
        <v>13</v>
      </c>
      <c r="BF54" s="1">
        <v>8</v>
      </c>
      <c r="BG54" s="1">
        <v>30</v>
      </c>
      <c r="BH54" s="1">
        <v>34</v>
      </c>
      <c r="BI54" s="1">
        <v>26</v>
      </c>
      <c r="BJ54" s="1">
        <v>19</v>
      </c>
      <c r="BK54" s="1">
        <v>16</v>
      </c>
      <c r="BL54" s="1">
        <v>9</v>
      </c>
      <c r="BM54" s="1">
        <v>6</v>
      </c>
      <c r="BN54" s="1">
        <v>6</v>
      </c>
      <c r="BW54" s="32">
        <f t="shared" si="27"/>
        <v>231</v>
      </c>
      <c r="BX54" s="32">
        <f t="shared" si="28"/>
        <v>230</v>
      </c>
      <c r="BY54" s="6">
        <v>27</v>
      </c>
      <c r="BZ54" s="1">
        <v>54</v>
      </c>
      <c r="CA54" s="1">
        <v>16</v>
      </c>
      <c r="CB54" s="1">
        <v>15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7</v>
      </c>
      <c r="CK54" s="1">
        <v>7</v>
      </c>
      <c r="CL54" s="1">
        <v>5</v>
      </c>
      <c r="CM54" s="1">
        <v>2</v>
      </c>
      <c r="CN54" s="1">
        <v>8</v>
      </c>
      <c r="CW54" s="32">
        <f t="shared" si="29"/>
        <v>75</v>
      </c>
      <c r="CX54" s="32">
        <f t="shared" si="30"/>
        <v>106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Z54" s="8"/>
      <c r="HA54" s="36">
        <f t="shared" si="38"/>
        <v>0</v>
      </c>
      <c r="HB54" s="1">
        <v>56</v>
      </c>
      <c r="HC54" s="1">
        <v>205</v>
      </c>
      <c r="HD54" s="1">
        <v>167</v>
      </c>
      <c r="HE54" s="1">
        <v>102</v>
      </c>
      <c r="HF54" s="1">
        <v>151</v>
      </c>
      <c r="HG54" s="1">
        <v>95</v>
      </c>
      <c r="HH54" s="1">
        <v>74</v>
      </c>
      <c r="HI54" s="1">
        <v>37</v>
      </c>
      <c r="HM54" s="8"/>
      <c r="HN54" s="8">
        <f t="shared" si="39"/>
        <v>887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66</v>
      </c>
      <c r="II54" s="1">
        <v>21</v>
      </c>
      <c r="IM54" s="8"/>
      <c r="IN54" s="8">
        <f t="shared" si="41"/>
        <v>561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5</v>
      </c>
      <c r="KI54" s="1">
        <v>1</v>
      </c>
      <c r="KM54" s="8"/>
      <c r="KN54" s="8">
        <f t="shared" si="45"/>
        <v>37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9</v>
      </c>
      <c r="KV54" s="1">
        <v>2</v>
      </c>
      <c r="KZ54" s="8"/>
      <c r="LA54" s="8">
        <f t="shared" si="46"/>
        <v>75</v>
      </c>
      <c r="LB54" s="1">
        <v>25</v>
      </c>
      <c r="LC54" s="1">
        <v>17</v>
      </c>
      <c r="LD54" s="1">
        <v>17</v>
      </c>
      <c r="LE54" s="1">
        <v>13</v>
      </c>
      <c r="LF54" s="1">
        <v>20</v>
      </c>
      <c r="LG54" s="1">
        <v>8</v>
      </c>
      <c r="LH54" s="1">
        <v>19</v>
      </c>
      <c r="LI54" s="1">
        <v>3</v>
      </c>
      <c r="LM54" s="8"/>
      <c r="LN54" s="8">
        <f t="shared" si="47"/>
        <v>122</v>
      </c>
      <c r="LO54" s="1">
        <v>30</v>
      </c>
      <c r="LP54" s="1">
        <v>19</v>
      </c>
      <c r="LQ54" s="1">
        <v>21</v>
      </c>
      <c r="LR54" s="1">
        <v>21</v>
      </c>
      <c r="LS54" s="1">
        <v>28</v>
      </c>
      <c r="LT54" s="1">
        <v>10</v>
      </c>
      <c r="LU54" s="1">
        <v>21</v>
      </c>
      <c r="LV54" s="1">
        <v>4</v>
      </c>
      <c r="LZ54" s="8"/>
      <c r="MA54" s="8">
        <f t="shared" si="48"/>
        <v>154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45</v>
      </c>
      <c r="MI54" s="1">
        <v>20</v>
      </c>
      <c r="MM54" s="8"/>
      <c r="MN54" s="8">
        <f t="shared" si="49"/>
        <v>566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V54" s="1">
        <v>1</v>
      </c>
      <c r="MZ54" s="8"/>
      <c r="NA54" s="8">
        <f t="shared" si="50"/>
        <v>9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1</v>
      </c>
      <c r="NI54" s="1">
        <v>0</v>
      </c>
      <c r="NM54" s="8"/>
      <c r="NN54" s="8">
        <f t="shared" si="51"/>
        <v>5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66</v>
      </c>
      <c r="M55" s="1">
        <v>34</v>
      </c>
      <c r="N55" s="1">
        <v>7</v>
      </c>
      <c r="O55" s="1">
        <v>6</v>
      </c>
      <c r="P55" s="1">
        <v>5</v>
      </c>
      <c r="Q55" s="1">
        <v>8</v>
      </c>
      <c r="R55" s="1">
        <v>2</v>
      </c>
      <c r="S55" s="1">
        <v>0</v>
      </c>
      <c r="W55" s="8"/>
      <c r="X55" s="32">
        <f t="shared" si="24"/>
        <v>128</v>
      </c>
      <c r="Y55" s="6">
        <v>22</v>
      </c>
      <c r="Z55" s="1">
        <v>14</v>
      </c>
      <c r="AA55" s="1">
        <v>11</v>
      </c>
      <c r="AB55" s="1">
        <v>10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1</v>
      </c>
      <c r="AM55" s="1">
        <v>0</v>
      </c>
      <c r="AN55" s="1">
        <v>0</v>
      </c>
      <c r="AW55" s="32">
        <f t="shared" si="25"/>
        <v>42</v>
      </c>
      <c r="AX55" s="32">
        <f t="shared" si="26"/>
        <v>30</v>
      </c>
      <c r="AY55" s="6">
        <v>11</v>
      </c>
      <c r="AZ55" s="1">
        <v>9</v>
      </c>
      <c r="BA55" s="1">
        <v>3</v>
      </c>
      <c r="BB55" s="1">
        <v>7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1</v>
      </c>
      <c r="BL55" s="1">
        <v>0</v>
      </c>
      <c r="BM55" s="1">
        <v>0</v>
      </c>
      <c r="BN55" s="1">
        <v>0</v>
      </c>
      <c r="BW55" s="32">
        <f t="shared" si="27"/>
        <v>21</v>
      </c>
      <c r="BX55" s="32">
        <f t="shared" si="28"/>
        <v>18</v>
      </c>
      <c r="BY55" s="6">
        <v>6</v>
      </c>
      <c r="BZ55" s="1">
        <v>4</v>
      </c>
      <c r="CA55" s="1">
        <v>2</v>
      </c>
      <c r="CB55" s="1">
        <v>1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W55" s="32">
        <f t="shared" si="29"/>
        <v>10</v>
      </c>
      <c r="CX55" s="32">
        <f t="shared" si="30"/>
        <v>7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Z55" s="8"/>
      <c r="HA55" s="36">
        <f t="shared" si="38"/>
        <v>0</v>
      </c>
      <c r="HB55" s="1">
        <v>26</v>
      </c>
      <c r="HC55" s="1">
        <v>13</v>
      </c>
      <c r="HD55" s="1">
        <v>5</v>
      </c>
      <c r="HE55" s="1">
        <v>0</v>
      </c>
      <c r="HF55" s="1">
        <v>0</v>
      </c>
      <c r="HG55" s="1">
        <v>2</v>
      </c>
      <c r="HH55" s="1">
        <v>3</v>
      </c>
      <c r="HI55" s="1">
        <v>0</v>
      </c>
      <c r="HM55" s="8"/>
      <c r="HN55" s="8">
        <f t="shared" si="39"/>
        <v>49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I55" s="1">
        <v>0</v>
      </c>
      <c r="MM55" s="8"/>
      <c r="MN55" s="8">
        <f t="shared" si="49"/>
        <v>15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3</v>
      </c>
      <c r="R56" s="1">
        <v>17</v>
      </c>
      <c r="S56" s="1">
        <v>4</v>
      </c>
      <c r="W56" s="8"/>
      <c r="X56" s="32">
        <f t="shared" si="24"/>
        <v>150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2</v>
      </c>
      <c r="AJ56" s="1">
        <v>1</v>
      </c>
      <c r="AK56" s="1">
        <v>6</v>
      </c>
      <c r="AL56" s="1">
        <v>4</v>
      </c>
      <c r="AM56" s="1">
        <v>2</v>
      </c>
      <c r="AN56" s="1">
        <v>0</v>
      </c>
      <c r="AW56" s="32">
        <f t="shared" si="25"/>
        <v>42</v>
      </c>
      <c r="AX56" s="32">
        <f t="shared" si="26"/>
        <v>35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3</v>
      </c>
      <c r="BM56" s="1">
        <v>0</v>
      </c>
      <c r="BN56" s="1">
        <v>2</v>
      </c>
      <c r="BW56" s="32">
        <f t="shared" si="27"/>
        <v>26</v>
      </c>
      <c r="BX56" s="32">
        <f t="shared" si="28"/>
        <v>28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1</v>
      </c>
      <c r="CL56" s="1">
        <v>3</v>
      </c>
      <c r="CM56" s="1">
        <v>0</v>
      </c>
      <c r="CN56" s="1">
        <v>0</v>
      </c>
      <c r="CW56" s="32">
        <f t="shared" si="29"/>
        <v>7</v>
      </c>
      <c r="CX56" s="32">
        <f t="shared" si="30"/>
        <v>12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1</v>
      </c>
      <c r="HI56" s="1">
        <v>1</v>
      </c>
      <c r="HM56" s="8"/>
      <c r="HN56" s="8">
        <f t="shared" si="39"/>
        <v>27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1</v>
      </c>
      <c r="II56" s="1">
        <v>0</v>
      </c>
      <c r="IM56" s="8"/>
      <c r="IN56" s="8">
        <f t="shared" si="41"/>
        <v>6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3</v>
      </c>
      <c r="MG56" s="1">
        <v>3</v>
      </c>
      <c r="MH56" s="1">
        <v>5</v>
      </c>
      <c r="MI56" s="1">
        <v>0</v>
      </c>
      <c r="MM56" s="8"/>
      <c r="MN56" s="8">
        <f t="shared" si="49"/>
        <v>29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28</v>
      </c>
      <c r="S57" s="1">
        <v>26</v>
      </c>
      <c r="W57" s="8"/>
      <c r="X57" s="32">
        <f t="shared" si="24"/>
        <v>551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7</v>
      </c>
      <c r="AL57" s="1">
        <v>9</v>
      </c>
      <c r="AM57" s="1">
        <v>7</v>
      </c>
      <c r="AN57" s="1">
        <v>5</v>
      </c>
      <c r="AW57" s="32">
        <f t="shared" si="25"/>
        <v>133</v>
      </c>
      <c r="AX57" s="32">
        <f t="shared" si="26"/>
        <v>130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5</v>
      </c>
      <c r="BL57" s="1">
        <v>3</v>
      </c>
      <c r="BM57" s="1">
        <v>8</v>
      </c>
      <c r="BN57" s="1">
        <v>5</v>
      </c>
      <c r="BW57" s="32">
        <f t="shared" si="27"/>
        <v>103</v>
      </c>
      <c r="BX57" s="32">
        <f t="shared" si="28"/>
        <v>87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1</v>
      </c>
      <c r="CL57" s="1">
        <v>3</v>
      </c>
      <c r="CM57" s="1">
        <v>0</v>
      </c>
      <c r="CN57" s="1">
        <v>1</v>
      </c>
      <c r="CW57" s="32">
        <f t="shared" si="29"/>
        <v>52</v>
      </c>
      <c r="CX57" s="32">
        <f t="shared" si="30"/>
        <v>46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10</v>
      </c>
      <c r="HI57" s="1">
        <v>2</v>
      </c>
      <c r="HM57" s="8"/>
      <c r="HN57" s="8">
        <f t="shared" si="39"/>
        <v>125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5</v>
      </c>
      <c r="II57" s="1">
        <v>0</v>
      </c>
      <c r="IM57" s="8"/>
      <c r="IN57" s="8">
        <f t="shared" si="41"/>
        <v>66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48</v>
      </c>
      <c r="MI57" s="1">
        <v>15</v>
      </c>
      <c r="MM57" s="8"/>
      <c r="MN57" s="8">
        <f t="shared" si="49"/>
        <v>244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I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3</v>
      </c>
      <c r="S58" s="1">
        <v>0</v>
      </c>
      <c r="W58" s="8"/>
      <c r="X58" s="32">
        <f t="shared" si="24"/>
        <v>100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1</v>
      </c>
      <c r="AL58" s="1">
        <v>0</v>
      </c>
      <c r="AM58" s="1">
        <v>0</v>
      </c>
      <c r="AN58" s="1">
        <v>0</v>
      </c>
      <c r="AW58" s="32">
        <f t="shared" si="25"/>
        <v>27</v>
      </c>
      <c r="AX58" s="32">
        <f t="shared" si="26"/>
        <v>16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W58" s="32">
        <f t="shared" si="27"/>
        <v>22</v>
      </c>
      <c r="BX58" s="32">
        <f t="shared" si="28"/>
        <v>17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2</v>
      </c>
      <c r="CM58" s="1">
        <v>0</v>
      </c>
      <c r="CN58" s="1">
        <v>0</v>
      </c>
      <c r="CW58" s="32">
        <f t="shared" si="29"/>
        <v>9</v>
      </c>
      <c r="CX58" s="32">
        <f t="shared" si="30"/>
        <v>9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I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I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1</v>
      </c>
      <c r="MI58" s="1">
        <v>0</v>
      </c>
      <c r="MM58" s="8"/>
      <c r="MN58" s="8">
        <f t="shared" si="49"/>
        <v>47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4</v>
      </c>
      <c r="S59" s="1">
        <v>0</v>
      </c>
      <c r="W59" s="8"/>
      <c r="X59" s="32">
        <f t="shared" si="24"/>
        <v>88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3</v>
      </c>
      <c r="AL59" s="1">
        <v>0</v>
      </c>
      <c r="AM59" s="1">
        <v>0</v>
      </c>
      <c r="AN59" s="1">
        <v>0</v>
      </c>
      <c r="AW59" s="32">
        <f t="shared" si="25"/>
        <v>30</v>
      </c>
      <c r="AX59" s="32">
        <f t="shared" si="26"/>
        <v>18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M59" s="1">
        <v>0</v>
      </c>
      <c r="CN59" s="1">
        <v>0</v>
      </c>
      <c r="CW59" s="32">
        <f t="shared" si="29"/>
        <v>6</v>
      </c>
      <c r="CX59" s="32">
        <f t="shared" si="30"/>
        <v>2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4</v>
      </c>
      <c r="HI59" s="1">
        <v>0</v>
      </c>
      <c r="HM59" s="8"/>
      <c r="HN59" s="8">
        <f t="shared" si="39"/>
        <v>33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2</v>
      </c>
      <c r="II59" s="1">
        <v>0</v>
      </c>
      <c r="IM59" s="8"/>
      <c r="IN59" s="8">
        <f t="shared" si="41"/>
        <v>18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4</v>
      </c>
      <c r="MI59" s="1">
        <v>1</v>
      </c>
      <c r="MM59" s="8"/>
      <c r="MN59" s="8">
        <f t="shared" si="49"/>
        <v>37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2</v>
      </c>
      <c r="S60" s="1">
        <v>0</v>
      </c>
      <c r="W60" s="8"/>
      <c r="X60" s="32">
        <f t="shared" si="24"/>
        <v>35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1</v>
      </c>
      <c r="AL60" s="1">
        <v>0</v>
      </c>
      <c r="AM60" s="1">
        <v>0</v>
      </c>
      <c r="AN60" s="1">
        <v>0</v>
      </c>
      <c r="AW60" s="32">
        <f t="shared" si="25"/>
        <v>5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1</v>
      </c>
      <c r="CM60" s="1">
        <v>0</v>
      </c>
      <c r="CN60" s="1">
        <v>0</v>
      </c>
      <c r="CW60" s="32">
        <f t="shared" si="29"/>
        <v>2</v>
      </c>
      <c r="CX60" s="32">
        <f t="shared" si="30"/>
        <v>7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I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6</v>
      </c>
      <c r="S61" s="1">
        <v>2</v>
      </c>
      <c r="W61" s="8"/>
      <c r="X61" s="32">
        <f t="shared" si="24"/>
        <v>45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1</v>
      </c>
      <c r="AL61" s="1">
        <v>1</v>
      </c>
      <c r="AM61" s="1">
        <v>1</v>
      </c>
      <c r="AN61" s="1">
        <v>0</v>
      </c>
      <c r="AW61" s="32">
        <f t="shared" si="25"/>
        <v>16</v>
      </c>
      <c r="AX61" s="32">
        <f t="shared" si="26"/>
        <v>8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3</v>
      </c>
      <c r="BL61" s="1">
        <v>1</v>
      </c>
      <c r="BM61" s="1">
        <v>1</v>
      </c>
      <c r="BN61" s="1">
        <v>0</v>
      </c>
      <c r="BW61" s="32">
        <f t="shared" si="27"/>
        <v>11</v>
      </c>
      <c r="BX61" s="32">
        <f t="shared" si="28"/>
        <v>4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7</v>
      </c>
      <c r="HI61" s="1">
        <v>0</v>
      </c>
      <c r="HM61" s="8"/>
      <c r="HN61" s="8">
        <f t="shared" si="39"/>
        <v>17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1</v>
      </c>
      <c r="II61" s="1">
        <v>0</v>
      </c>
      <c r="IM61" s="8"/>
      <c r="IN61" s="8">
        <f t="shared" si="41"/>
        <v>9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4</v>
      </c>
      <c r="S62" s="1">
        <v>1</v>
      </c>
      <c r="W62" s="8"/>
      <c r="X62" s="32">
        <f t="shared" si="24"/>
        <v>92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1</v>
      </c>
      <c r="AL62" s="1">
        <v>0</v>
      </c>
      <c r="AM62" s="1">
        <v>1</v>
      </c>
      <c r="AN62" s="1">
        <v>0</v>
      </c>
      <c r="AW62" s="32">
        <f t="shared" si="25"/>
        <v>19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2</v>
      </c>
      <c r="CM62" s="1">
        <v>0</v>
      </c>
      <c r="CN62" s="1">
        <v>0</v>
      </c>
      <c r="CW62" s="32">
        <f t="shared" si="29"/>
        <v>11</v>
      </c>
      <c r="CX62" s="32">
        <f t="shared" si="30"/>
        <v>8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I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I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2</v>
      </c>
      <c r="MI62" s="1">
        <v>1</v>
      </c>
      <c r="MM62" s="8"/>
      <c r="MN62" s="8">
        <f t="shared" si="49"/>
        <v>37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11</v>
      </c>
      <c r="R63" s="1">
        <v>6</v>
      </c>
      <c r="S63" s="1">
        <v>7</v>
      </c>
      <c r="W63" s="8"/>
      <c r="X63" s="32">
        <f t="shared" si="24"/>
        <v>183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4</v>
      </c>
      <c r="AJ63" s="1">
        <v>2</v>
      </c>
      <c r="AK63" s="1">
        <v>2</v>
      </c>
      <c r="AL63" s="1">
        <v>0</v>
      </c>
      <c r="AM63" s="1">
        <v>1</v>
      </c>
      <c r="AN63" s="1">
        <v>3</v>
      </c>
      <c r="AW63" s="32">
        <f t="shared" si="25"/>
        <v>46</v>
      </c>
      <c r="AX63" s="32">
        <f t="shared" si="26"/>
        <v>38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M63" s="1">
        <v>1</v>
      </c>
      <c r="BN63" s="1">
        <v>0</v>
      </c>
      <c r="BW63" s="32">
        <f t="shared" si="27"/>
        <v>39</v>
      </c>
      <c r="BX63" s="32">
        <f t="shared" si="28"/>
        <v>28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3</v>
      </c>
      <c r="CL63" s="1">
        <v>0</v>
      </c>
      <c r="CM63" s="1">
        <v>2</v>
      </c>
      <c r="CN63" s="1">
        <v>0</v>
      </c>
      <c r="CW63" s="32">
        <f t="shared" si="29"/>
        <v>21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5</v>
      </c>
      <c r="HI63" s="1">
        <v>6</v>
      </c>
      <c r="HM63" s="8"/>
      <c r="HN63" s="8">
        <f t="shared" si="39"/>
        <v>45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8</v>
      </c>
      <c r="MH63" s="1">
        <v>7</v>
      </c>
      <c r="MI63" s="1">
        <v>2</v>
      </c>
      <c r="MM63" s="8"/>
      <c r="MN63" s="8">
        <f t="shared" si="49"/>
        <v>86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1</v>
      </c>
      <c r="S64" s="1">
        <v>1</v>
      </c>
      <c r="W64" s="8"/>
      <c r="X64" s="32">
        <f t="shared" si="24"/>
        <v>67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1</v>
      </c>
      <c r="AL64" s="1">
        <v>0</v>
      </c>
      <c r="AM64" s="1">
        <v>0</v>
      </c>
      <c r="AN64" s="1">
        <v>0</v>
      </c>
      <c r="AW64" s="32">
        <f t="shared" si="25"/>
        <v>23</v>
      </c>
      <c r="AX64" s="32">
        <f t="shared" si="26"/>
        <v>15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M64" s="1">
        <v>1</v>
      </c>
      <c r="BN64" s="1">
        <v>0</v>
      </c>
      <c r="BW64" s="32">
        <f t="shared" si="27"/>
        <v>12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2</v>
      </c>
      <c r="HI64" s="1">
        <v>2</v>
      </c>
      <c r="HM64" s="8"/>
      <c r="HN64" s="8">
        <f t="shared" si="39"/>
        <v>36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3</v>
      </c>
      <c r="II64" s="1">
        <v>1</v>
      </c>
      <c r="IM64" s="8"/>
      <c r="IN64" s="8">
        <f t="shared" si="41"/>
        <v>26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I64" s="1">
        <v>0</v>
      </c>
      <c r="MM64" s="8"/>
      <c r="MN64" s="8">
        <f t="shared" si="49"/>
        <v>18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6</v>
      </c>
      <c r="S65" s="1">
        <v>1</v>
      </c>
      <c r="W65" s="8"/>
      <c r="X65" s="32">
        <f t="shared" si="24"/>
        <v>112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3</v>
      </c>
      <c r="AL65" s="1">
        <v>3</v>
      </c>
      <c r="AM65" s="1">
        <v>0</v>
      </c>
      <c r="AN65" s="1">
        <v>0</v>
      </c>
      <c r="AW65" s="32">
        <f t="shared" si="25"/>
        <v>18</v>
      </c>
      <c r="AX65" s="32">
        <f t="shared" si="26"/>
        <v>30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M65" s="1">
        <v>0</v>
      </c>
      <c r="BN65" s="1">
        <v>0</v>
      </c>
      <c r="BW65" s="32">
        <f t="shared" si="27"/>
        <v>24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1</v>
      </c>
      <c r="CN65" s="1">
        <v>0</v>
      </c>
      <c r="CW65" s="32">
        <f t="shared" si="29"/>
        <v>17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1</v>
      </c>
      <c r="HI65" s="1">
        <v>0</v>
      </c>
      <c r="HM65" s="8"/>
      <c r="HN65" s="8">
        <f t="shared" si="39"/>
        <v>14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I65" s="1">
        <v>0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3</v>
      </c>
      <c r="MI65" s="1">
        <v>0</v>
      </c>
      <c r="MM65" s="8"/>
      <c r="MN65" s="8">
        <f t="shared" si="49"/>
        <v>26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17</v>
      </c>
      <c r="R66" s="1">
        <v>19</v>
      </c>
      <c r="S66" s="1">
        <v>11</v>
      </c>
      <c r="W66" s="8"/>
      <c r="X66" s="32">
        <f t="shared" si="24"/>
        <v>191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4</v>
      </c>
      <c r="AL66" s="1">
        <v>3</v>
      </c>
      <c r="AM66" s="1">
        <v>2</v>
      </c>
      <c r="AN66" s="1">
        <v>2</v>
      </c>
      <c r="AW66" s="32">
        <f t="shared" si="25"/>
        <v>43</v>
      </c>
      <c r="AX66" s="32">
        <f t="shared" si="26"/>
        <v>52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5</v>
      </c>
      <c r="BL66" s="1">
        <v>3</v>
      </c>
      <c r="BM66" s="1">
        <v>2</v>
      </c>
      <c r="BN66" s="1">
        <v>2</v>
      </c>
      <c r="BW66" s="32">
        <f t="shared" si="27"/>
        <v>36</v>
      </c>
      <c r="BX66" s="32">
        <f t="shared" si="28"/>
        <v>26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4</v>
      </c>
      <c r="CJ66" s="1">
        <v>2</v>
      </c>
      <c r="CK66" s="1">
        <v>3</v>
      </c>
      <c r="CL66" s="1">
        <v>1</v>
      </c>
      <c r="CM66" s="1">
        <v>2</v>
      </c>
      <c r="CN66" s="1">
        <v>1</v>
      </c>
      <c r="CW66" s="32">
        <f t="shared" si="29"/>
        <v>20</v>
      </c>
      <c r="CX66" s="32">
        <f t="shared" si="30"/>
        <v>14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9</v>
      </c>
      <c r="HI66" s="1">
        <v>0</v>
      </c>
      <c r="HM66" s="8"/>
      <c r="HN66" s="8">
        <f t="shared" si="39"/>
        <v>26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I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6</v>
      </c>
      <c r="MI66" s="1">
        <v>0</v>
      </c>
      <c r="MM66" s="8"/>
      <c r="MN66" s="8">
        <f t="shared" si="49"/>
        <v>53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54</v>
      </c>
      <c r="Q67" s="1">
        <v>49</v>
      </c>
      <c r="R67" s="1">
        <v>45</v>
      </c>
      <c r="S67" s="1">
        <v>10</v>
      </c>
      <c r="W67" s="8"/>
      <c r="X67" s="32">
        <f t="shared" si="24"/>
        <v>723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15</v>
      </c>
      <c r="AJ67" s="1">
        <v>13</v>
      </c>
      <c r="AK67" s="1">
        <v>11</v>
      </c>
      <c r="AL67" s="1">
        <v>11</v>
      </c>
      <c r="AM67" s="1">
        <v>7</v>
      </c>
      <c r="AN67" s="1">
        <v>3</v>
      </c>
      <c r="AW67" s="32">
        <f t="shared" si="25"/>
        <v>208</v>
      </c>
      <c r="AX67" s="32">
        <f t="shared" si="26"/>
        <v>184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13</v>
      </c>
      <c r="BH67" s="1">
        <v>5</v>
      </c>
      <c r="BI67" s="1">
        <v>11</v>
      </c>
      <c r="BJ67" s="1">
        <v>5</v>
      </c>
      <c r="BK67" s="1">
        <v>5</v>
      </c>
      <c r="BL67" s="1">
        <v>8</v>
      </c>
      <c r="BM67" s="1">
        <v>0</v>
      </c>
      <c r="BN67" s="1">
        <v>0</v>
      </c>
      <c r="BW67" s="32">
        <f t="shared" si="27"/>
        <v>132</v>
      </c>
      <c r="BX67" s="32">
        <f t="shared" si="28"/>
        <v>108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1</v>
      </c>
      <c r="CJ67" s="1">
        <v>4</v>
      </c>
      <c r="CK67" s="1">
        <v>2</v>
      </c>
      <c r="CL67" s="1">
        <v>8</v>
      </c>
      <c r="CM67" s="1">
        <v>0</v>
      </c>
      <c r="CN67" s="1">
        <v>0</v>
      </c>
      <c r="CW67" s="32">
        <f t="shared" si="29"/>
        <v>47</v>
      </c>
      <c r="CX67" s="32">
        <f t="shared" si="30"/>
        <v>44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61</v>
      </c>
      <c r="HH67" s="1">
        <v>30</v>
      </c>
      <c r="HI67" s="1">
        <v>0</v>
      </c>
      <c r="HM67" s="8"/>
      <c r="HN67" s="8">
        <f t="shared" si="39"/>
        <v>192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4</v>
      </c>
      <c r="II67" s="1">
        <v>0</v>
      </c>
      <c r="IM67" s="8"/>
      <c r="IN67" s="8">
        <f t="shared" si="41"/>
        <v>70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18</v>
      </c>
      <c r="MH67" s="1">
        <v>8</v>
      </c>
      <c r="MI67" s="1">
        <v>0</v>
      </c>
      <c r="MM67" s="8"/>
      <c r="MN67" s="8">
        <f t="shared" si="49"/>
        <v>156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2</v>
      </c>
      <c r="S68" s="1">
        <v>0</v>
      </c>
      <c r="W68" s="8"/>
      <c r="X68" s="32">
        <f t="shared" si="24"/>
        <v>88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0</v>
      </c>
      <c r="AL68" s="1">
        <v>0</v>
      </c>
      <c r="AM68" s="1">
        <v>0</v>
      </c>
      <c r="AN68" s="1">
        <v>0</v>
      </c>
      <c r="AW68" s="32">
        <f t="shared" si="25"/>
        <v>23</v>
      </c>
      <c r="AX68" s="32">
        <f t="shared" si="26"/>
        <v>19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1</v>
      </c>
      <c r="BL68" s="1">
        <v>0</v>
      </c>
      <c r="BM68" s="1">
        <v>0</v>
      </c>
      <c r="BN68" s="1">
        <v>0</v>
      </c>
      <c r="BW68" s="32">
        <f t="shared" si="27"/>
        <v>18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1</v>
      </c>
      <c r="CL68" s="1">
        <v>0</v>
      </c>
      <c r="CM68" s="1">
        <v>0</v>
      </c>
      <c r="CN68" s="1">
        <v>0</v>
      </c>
      <c r="CW68" s="32">
        <f t="shared" si="29"/>
        <v>5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I68" s="1">
        <v>0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4</v>
      </c>
      <c r="MI68" s="1">
        <v>0</v>
      </c>
      <c r="MM68" s="8"/>
      <c r="MN68" s="8">
        <f t="shared" si="49"/>
        <v>35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78</v>
      </c>
      <c r="P69" s="1">
        <v>49</v>
      </c>
      <c r="Q69" s="1">
        <v>44</v>
      </c>
      <c r="R69" s="1">
        <v>15</v>
      </c>
      <c r="S69" s="1">
        <v>21</v>
      </c>
      <c r="W69" s="8"/>
      <c r="X69" s="32">
        <f t="shared" si="24"/>
        <v>536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24</v>
      </c>
      <c r="AF69" s="1">
        <v>20</v>
      </c>
      <c r="AG69" s="1">
        <v>16</v>
      </c>
      <c r="AH69" s="1">
        <v>9</v>
      </c>
      <c r="AI69" s="1">
        <v>11</v>
      </c>
      <c r="AJ69" s="1">
        <v>8</v>
      </c>
      <c r="AK69" s="1">
        <v>3</v>
      </c>
      <c r="AL69" s="1">
        <v>4</v>
      </c>
      <c r="AM69" s="1">
        <v>9</v>
      </c>
      <c r="AN69" s="1">
        <v>3</v>
      </c>
      <c r="AW69" s="32">
        <f t="shared" si="25"/>
        <v>149</v>
      </c>
      <c r="AX69" s="32">
        <f t="shared" si="26"/>
        <v>143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11</v>
      </c>
      <c r="BJ69" s="1">
        <v>8</v>
      </c>
      <c r="BK69" s="1">
        <v>4</v>
      </c>
      <c r="BL69" s="1">
        <v>0</v>
      </c>
      <c r="BM69" s="1">
        <v>3</v>
      </c>
      <c r="BN69" s="1">
        <v>3</v>
      </c>
      <c r="BW69" s="32">
        <f t="shared" si="27"/>
        <v>91</v>
      </c>
      <c r="BX69" s="32">
        <f t="shared" si="28"/>
        <v>89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3</v>
      </c>
      <c r="CJ69" s="1">
        <v>3</v>
      </c>
      <c r="CK69" s="1">
        <v>3</v>
      </c>
      <c r="CL69" s="1">
        <v>1</v>
      </c>
      <c r="CM69" s="1">
        <v>2</v>
      </c>
      <c r="CN69" s="1">
        <v>1</v>
      </c>
      <c r="CW69" s="32">
        <f t="shared" si="29"/>
        <v>37</v>
      </c>
      <c r="CX69" s="32">
        <f t="shared" si="30"/>
        <v>27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54</v>
      </c>
      <c r="HH69" s="1">
        <v>15</v>
      </c>
      <c r="HI69" s="1">
        <v>4</v>
      </c>
      <c r="HM69" s="8"/>
      <c r="HN69" s="8">
        <f t="shared" si="39"/>
        <v>122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2</v>
      </c>
      <c r="II69" s="1">
        <v>9</v>
      </c>
      <c r="IM69" s="8"/>
      <c r="IN69" s="8">
        <f t="shared" si="41"/>
        <v>75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8</v>
      </c>
      <c r="MI69" s="1">
        <v>2</v>
      </c>
      <c r="MM69" s="8"/>
      <c r="MN69" s="8">
        <f t="shared" si="49"/>
        <v>130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1</v>
      </c>
      <c r="MZ69" s="8"/>
      <c r="NA69" s="8">
        <f t="shared" si="50"/>
        <v>1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I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1</v>
      </c>
      <c r="S70" s="1">
        <v>2</v>
      </c>
      <c r="W70" s="8"/>
      <c r="X70" s="32">
        <f t="shared" si="24"/>
        <v>23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2</v>
      </c>
      <c r="AW70" s="32">
        <f t="shared" si="25"/>
        <v>7</v>
      </c>
      <c r="AX70" s="32">
        <f t="shared" si="26"/>
        <v>5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1</v>
      </c>
      <c r="BM70" s="1">
        <v>0</v>
      </c>
      <c r="BN70" s="1">
        <v>0</v>
      </c>
      <c r="BW70" s="32">
        <f t="shared" si="27"/>
        <v>5</v>
      </c>
      <c r="BX70" s="32">
        <f t="shared" si="28"/>
        <v>5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2</v>
      </c>
      <c r="HI70" s="1">
        <v>0</v>
      </c>
      <c r="HM70" s="8"/>
      <c r="HN70" s="8">
        <f t="shared" si="39"/>
        <v>2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I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14</v>
      </c>
      <c r="S71" s="1">
        <v>0</v>
      </c>
      <c r="W71" s="8"/>
      <c r="X71" s="32">
        <f t="shared" ref="X71:X134" si="56">SUM(L71:W71)</f>
        <v>93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5</v>
      </c>
      <c r="AL71" s="1">
        <v>5</v>
      </c>
      <c r="AM71" s="1">
        <v>0</v>
      </c>
      <c r="AN71" s="1">
        <v>0</v>
      </c>
      <c r="AW71" s="32">
        <f t="shared" ref="AW71:AW134" si="57">+Y71+AA71+AC71+AE71+AG71+AI71+AK71+AM71+AO71+AQ71+AS71+AU71</f>
        <v>37</v>
      </c>
      <c r="AX71" s="32">
        <f t="shared" ref="AX71:AX134" si="58">+Z71+AB71+AD71+AF71+AH71+AJ71+AL71+AN71+AP71+AR71+AT71+AV71</f>
        <v>23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1</v>
      </c>
      <c r="BM71" s="1">
        <v>0</v>
      </c>
      <c r="BN71" s="1">
        <v>0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12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1</v>
      </c>
      <c r="CL71" s="1">
        <v>2</v>
      </c>
      <c r="CM71" s="1">
        <v>0</v>
      </c>
      <c r="CN71" s="1">
        <v>0</v>
      </c>
      <c r="CW71" s="32">
        <f t="shared" ref="CW71:CW134" si="61">+BY71+CA71+CC71+CE71+CG71+CI71+CK71+CM71+CO71+CQ71+CS71+CU71</f>
        <v>2</v>
      </c>
      <c r="CX71" s="32">
        <f t="shared" ref="CX71:CX134" si="62">+BZ71+CB71+CD71+CF71+CH71+CJ71+CL71+CN71+CP71+CR71+CT71+CV71</f>
        <v>6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I71" s="1">
        <v>0</v>
      </c>
      <c r="HM71" s="8"/>
      <c r="HN71" s="8">
        <f t="shared" ref="HN71:HN134" si="71">SUM(HB71:HM71)</f>
        <v>2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1</v>
      </c>
      <c r="MI71" s="1">
        <v>1</v>
      </c>
      <c r="MM71" s="8"/>
      <c r="MN71" s="8">
        <f t="shared" ref="MN71:MN134" si="81">SUM(MB71:MM71)</f>
        <v>23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2</v>
      </c>
      <c r="S72" s="1">
        <v>1</v>
      </c>
      <c r="W72" s="8"/>
      <c r="X72" s="32">
        <f t="shared" si="56"/>
        <v>94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1</v>
      </c>
      <c r="AL72" s="1">
        <v>0</v>
      </c>
      <c r="AM72" s="1">
        <v>1</v>
      </c>
      <c r="AN72" s="1">
        <v>0</v>
      </c>
      <c r="AW72" s="32">
        <f t="shared" si="57"/>
        <v>33</v>
      </c>
      <c r="AX72" s="32">
        <f t="shared" si="58"/>
        <v>24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W72" s="32">
        <f t="shared" si="59"/>
        <v>17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1</v>
      </c>
      <c r="CM72" s="1">
        <v>0</v>
      </c>
      <c r="CN72" s="1">
        <v>0</v>
      </c>
      <c r="CW72" s="32">
        <f t="shared" si="61"/>
        <v>6</v>
      </c>
      <c r="CX72" s="32">
        <f t="shared" si="62"/>
        <v>5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I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I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2</v>
      </c>
      <c r="MI72" s="1">
        <v>0</v>
      </c>
      <c r="MM72" s="8"/>
      <c r="MN72" s="8">
        <f t="shared" si="81"/>
        <v>27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4</v>
      </c>
      <c r="S73" s="1">
        <v>4</v>
      </c>
      <c r="W73" s="8"/>
      <c r="X73" s="32">
        <f t="shared" si="56"/>
        <v>83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2</v>
      </c>
      <c r="AL73" s="1">
        <v>1</v>
      </c>
      <c r="AM73" s="1">
        <v>3</v>
      </c>
      <c r="AN73" s="1">
        <v>1</v>
      </c>
      <c r="AW73" s="32">
        <f t="shared" si="57"/>
        <v>21</v>
      </c>
      <c r="AX73" s="32">
        <f t="shared" si="58"/>
        <v>28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1</v>
      </c>
      <c r="BM73" s="1">
        <v>0</v>
      </c>
      <c r="BN73" s="1">
        <v>0</v>
      </c>
      <c r="BW73" s="32">
        <f t="shared" si="59"/>
        <v>14</v>
      </c>
      <c r="BX73" s="32">
        <f t="shared" si="60"/>
        <v>15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3</v>
      </c>
      <c r="HI73" s="1">
        <v>8</v>
      </c>
      <c r="HM73" s="8"/>
      <c r="HN73" s="8">
        <f t="shared" si="71"/>
        <v>11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3</v>
      </c>
      <c r="MI73" s="1">
        <v>5</v>
      </c>
      <c r="MM73" s="8"/>
      <c r="MN73" s="8">
        <f t="shared" si="81"/>
        <v>23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S74" s="1">
        <v>0</v>
      </c>
      <c r="W74" s="8"/>
      <c r="X74" s="32">
        <f t="shared" si="56"/>
        <v>137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M74" s="1">
        <v>0</v>
      </c>
      <c r="AN74" s="1">
        <v>0</v>
      </c>
      <c r="AW74" s="32">
        <f t="shared" si="57"/>
        <v>48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M74" s="1">
        <v>0</v>
      </c>
      <c r="BN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I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1</v>
      </c>
      <c r="MI74" s="1">
        <v>0</v>
      </c>
      <c r="MM74" s="8"/>
      <c r="MN74" s="8">
        <f t="shared" si="81"/>
        <v>16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2</v>
      </c>
      <c r="S75" s="1">
        <v>0</v>
      </c>
      <c r="W75" s="8"/>
      <c r="X75" s="32">
        <f t="shared" si="56"/>
        <v>59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1</v>
      </c>
      <c r="AL75" s="1">
        <v>1</v>
      </c>
      <c r="AM75" s="1">
        <v>0</v>
      </c>
      <c r="AN75" s="1">
        <v>0</v>
      </c>
      <c r="AW75" s="32">
        <f t="shared" si="57"/>
        <v>10</v>
      </c>
      <c r="AX75" s="32">
        <f t="shared" si="58"/>
        <v>21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I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1</v>
      </c>
      <c r="MI75" s="1">
        <v>1</v>
      </c>
      <c r="MM75" s="8"/>
      <c r="MN75" s="8">
        <f t="shared" si="81"/>
        <v>21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1</v>
      </c>
      <c r="S76" s="1">
        <v>1</v>
      </c>
      <c r="W76" s="8"/>
      <c r="X76" s="32">
        <f t="shared" si="56"/>
        <v>64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1</v>
      </c>
      <c r="BL76" s="1">
        <v>0</v>
      </c>
      <c r="BM76" s="1">
        <v>0</v>
      </c>
      <c r="BN76" s="1">
        <v>1</v>
      </c>
      <c r="BW76" s="32">
        <f t="shared" si="59"/>
        <v>7</v>
      </c>
      <c r="BX76" s="32">
        <f t="shared" si="60"/>
        <v>12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I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1</v>
      </c>
      <c r="MI76" s="1">
        <v>0</v>
      </c>
      <c r="MM76" s="8"/>
      <c r="MN76" s="8">
        <f t="shared" si="81"/>
        <v>21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S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I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4</v>
      </c>
      <c r="Q78" s="1">
        <v>3</v>
      </c>
      <c r="R78" s="1">
        <v>0</v>
      </c>
      <c r="S78" s="1">
        <v>0</v>
      </c>
      <c r="W78" s="8"/>
      <c r="X78" s="32">
        <f t="shared" si="56"/>
        <v>63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W78" s="32">
        <f t="shared" si="57"/>
        <v>13</v>
      </c>
      <c r="AX78" s="32">
        <f t="shared" si="58"/>
        <v>17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1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W78" s="32">
        <f t="shared" si="59"/>
        <v>11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0</v>
      </c>
      <c r="CL78" s="1">
        <v>0</v>
      </c>
      <c r="CM78" s="1">
        <v>0</v>
      </c>
      <c r="CN78" s="1">
        <v>0</v>
      </c>
      <c r="CW78" s="32">
        <f t="shared" si="61"/>
        <v>6</v>
      </c>
      <c r="CX78" s="32">
        <f t="shared" si="62"/>
        <v>2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I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I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I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14</v>
      </c>
      <c r="Q79" s="1">
        <v>14</v>
      </c>
      <c r="R79" s="1">
        <v>6</v>
      </c>
      <c r="S79" s="1">
        <v>7</v>
      </c>
      <c r="W79" s="8"/>
      <c r="X79" s="32">
        <f t="shared" si="56"/>
        <v>362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5</v>
      </c>
      <c r="AH79" s="1">
        <v>6</v>
      </c>
      <c r="AI79" s="1">
        <v>6</v>
      </c>
      <c r="AJ79" s="1">
        <v>4</v>
      </c>
      <c r="AK79" s="1">
        <v>3</v>
      </c>
      <c r="AL79" s="1">
        <v>0</v>
      </c>
      <c r="AM79" s="1">
        <v>3</v>
      </c>
      <c r="AN79" s="1">
        <v>4</v>
      </c>
      <c r="AW79" s="32">
        <f t="shared" si="57"/>
        <v>125</v>
      </c>
      <c r="AX79" s="32">
        <f t="shared" si="58"/>
        <v>98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2</v>
      </c>
      <c r="BH79" s="1">
        <v>0</v>
      </c>
      <c r="BI79" s="1">
        <v>1</v>
      </c>
      <c r="BJ79" s="1">
        <v>1</v>
      </c>
      <c r="BK79" s="1">
        <v>1</v>
      </c>
      <c r="BL79" s="1">
        <v>1</v>
      </c>
      <c r="BM79" s="1">
        <v>0</v>
      </c>
      <c r="BN79" s="1">
        <v>0</v>
      </c>
      <c r="BW79" s="32">
        <f t="shared" si="59"/>
        <v>50</v>
      </c>
      <c r="BX79" s="32">
        <f t="shared" si="60"/>
        <v>48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1</v>
      </c>
      <c r="CM79" s="1">
        <v>0</v>
      </c>
      <c r="CN79" s="1">
        <v>0</v>
      </c>
      <c r="CW79" s="32">
        <f t="shared" si="61"/>
        <v>21</v>
      </c>
      <c r="CX79" s="32">
        <f t="shared" si="62"/>
        <v>20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3</v>
      </c>
      <c r="HI79" s="1">
        <v>12</v>
      </c>
      <c r="HM79" s="8"/>
      <c r="HN79" s="8">
        <f t="shared" si="71"/>
        <v>192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4</v>
      </c>
      <c r="II79" s="1">
        <v>4</v>
      </c>
      <c r="IM79" s="8"/>
      <c r="IN79" s="8">
        <f t="shared" si="73"/>
        <v>159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25</v>
      </c>
      <c r="JV79" s="1">
        <v>0</v>
      </c>
      <c r="JZ79" s="8"/>
      <c r="KA79" s="8">
        <f t="shared" si="76"/>
        <v>60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9</v>
      </c>
      <c r="MG79" s="1">
        <v>6</v>
      </c>
      <c r="MH79" s="1">
        <v>4</v>
      </c>
      <c r="MI79" s="1">
        <v>0</v>
      </c>
      <c r="MM79" s="8"/>
      <c r="MN79" s="8">
        <f t="shared" si="81"/>
        <v>84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V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1</v>
      </c>
      <c r="R80" s="1">
        <v>1</v>
      </c>
      <c r="S80" s="1">
        <v>0</v>
      </c>
      <c r="W80" s="8"/>
      <c r="X80" s="32">
        <f t="shared" si="56"/>
        <v>38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M80" s="1">
        <v>0</v>
      </c>
      <c r="AN80" s="1">
        <v>0</v>
      </c>
      <c r="AW80" s="32">
        <f t="shared" si="57"/>
        <v>15</v>
      </c>
      <c r="AX80" s="32">
        <f t="shared" si="58"/>
        <v>9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1</v>
      </c>
      <c r="HI80" s="1">
        <v>0</v>
      </c>
      <c r="HM80" s="8"/>
      <c r="HN80" s="8">
        <f t="shared" si="71"/>
        <v>17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I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30</v>
      </c>
      <c r="M81" s="1">
        <v>5</v>
      </c>
      <c r="N81" s="1">
        <v>5</v>
      </c>
      <c r="O81" s="1">
        <v>6</v>
      </c>
      <c r="P81" s="1">
        <v>0</v>
      </c>
      <c r="Q81" s="1">
        <v>3</v>
      </c>
      <c r="R81" s="1">
        <v>0</v>
      </c>
      <c r="S81" s="1">
        <v>0</v>
      </c>
      <c r="W81" s="8"/>
      <c r="X81" s="32">
        <f t="shared" si="56"/>
        <v>49</v>
      </c>
      <c r="Y81" s="6">
        <v>10</v>
      </c>
      <c r="Z81" s="1">
        <v>7</v>
      </c>
      <c r="AA81" s="1">
        <v>3</v>
      </c>
      <c r="AB81" s="1">
        <v>1</v>
      </c>
      <c r="AC81" s="1">
        <v>4</v>
      </c>
      <c r="AD81" s="1">
        <v>0</v>
      </c>
      <c r="AE81" s="1">
        <v>5</v>
      </c>
      <c r="AF81" s="1">
        <v>0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W81" s="32">
        <f t="shared" si="57"/>
        <v>23</v>
      </c>
      <c r="AX81" s="32">
        <f t="shared" si="58"/>
        <v>9</v>
      </c>
      <c r="AY81" s="6">
        <v>5</v>
      </c>
      <c r="AZ81" s="1">
        <v>4</v>
      </c>
      <c r="BA81" s="1">
        <v>1</v>
      </c>
      <c r="BB81" s="1">
        <v>0</v>
      </c>
      <c r="BC81" s="1">
        <v>0</v>
      </c>
      <c r="BD81" s="1">
        <v>0</v>
      </c>
      <c r="BE81" s="1">
        <v>0</v>
      </c>
      <c r="BF81" s="1">
        <v>1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3</v>
      </c>
      <c r="CA81" s="1">
        <v>0</v>
      </c>
      <c r="CB81" s="1">
        <v>0</v>
      </c>
      <c r="CC81" s="1">
        <v>1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Z81" s="8"/>
      <c r="HA81" s="36">
        <f t="shared" si="70"/>
        <v>0</v>
      </c>
      <c r="HB81" s="1">
        <v>0</v>
      </c>
      <c r="HC81" s="1">
        <v>15</v>
      </c>
      <c r="HD81" s="1">
        <v>0</v>
      </c>
      <c r="HE81" s="1">
        <v>17</v>
      </c>
      <c r="HF81" s="1">
        <v>3</v>
      </c>
      <c r="HG81" s="1">
        <v>2</v>
      </c>
      <c r="HH81" s="1">
        <v>4</v>
      </c>
      <c r="HI81" s="1">
        <v>0</v>
      </c>
      <c r="HM81" s="8"/>
      <c r="HN81" s="8">
        <f t="shared" si="71"/>
        <v>41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I81" s="1">
        <v>0</v>
      </c>
      <c r="IM81" s="8"/>
      <c r="IN81" s="8">
        <f t="shared" si="73"/>
        <v>17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I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17</v>
      </c>
      <c r="N82" s="1">
        <v>0</v>
      </c>
      <c r="O82" s="1">
        <v>5</v>
      </c>
      <c r="P82" s="1">
        <v>0</v>
      </c>
      <c r="Q82" s="1">
        <v>2</v>
      </c>
      <c r="R82" s="1">
        <v>0</v>
      </c>
      <c r="S82" s="1">
        <v>0</v>
      </c>
      <c r="W82" s="8"/>
      <c r="X82" s="32">
        <f t="shared" si="56"/>
        <v>41</v>
      </c>
      <c r="Y82" s="6">
        <v>9</v>
      </c>
      <c r="Z82" s="1">
        <v>7</v>
      </c>
      <c r="AA82" s="1">
        <v>7</v>
      </c>
      <c r="AB82" s="1">
        <v>1</v>
      </c>
      <c r="AC82" s="1">
        <v>0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W82" s="32">
        <f t="shared" si="57"/>
        <v>16</v>
      </c>
      <c r="AX82" s="32">
        <f t="shared" si="58"/>
        <v>9</v>
      </c>
      <c r="AY82" s="6">
        <v>1</v>
      </c>
      <c r="AZ82" s="1">
        <v>0</v>
      </c>
      <c r="BA82" s="1">
        <v>5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M82" s="1">
        <v>0</v>
      </c>
      <c r="BN82" s="1">
        <v>0</v>
      </c>
      <c r="BW82" s="32">
        <f t="shared" si="59"/>
        <v>7</v>
      </c>
      <c r="BX82" s="32">
        <f t="shared" si="60"/>
        <v>3</v>
      </c>
      <c r="BY82" s="6">
        <v>0</v>
      </c>
      <c r="BZ82" s="1">
        <v>0</v>
      </c>
      <c r="CA82" s="1">
        <v>1</v>
      </c>
      <c r="CB82" s="1">
        <v>1</v>
      </c>
      <c r="CC82" s="1">
        <v>0</v>
      </c>
      <c r="CD82" s="1">
        <v>0</v>
      </c>
      <c r="CE82" s="1">
        <v>1</v>
      </c>
      <c r="CF82" s="1">
        <v>2</v>
      </c>
      <c r="CG82" s="1">
        <v>0</v>
      </c>
      <c r="CH82" s="1">
        <v>0</v>
      </c>
      <c r="CI82" s="1">
        <v>1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W82" s="32">
        <f t="shared" si="61"/>
        <v>3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Z82" s="8"/>
      <c r="HA82" s="36">
        <f t="shared" si="70"/>
        <v>0</v>
      </c>
      <c r="HB82" s="1">
        <v>12</v>
      </c>
      <c r="HC82" s="1">
        <v>10</v>
      </c>
      <c r="HD82" s="1">
        <v>6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M82" s="8"/>
      <c r="HN82" s="8">
        <f t="shared" si="71"/>
        <v>28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I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I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S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I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I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S86" s="1">
        <v>0</v>
      </c>
      <c r="W86" s="8"/>
      <c r="X86" s="32">
        <f t="shared" si="56"/>
        <v>17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I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S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2</v>
      </c>
      <c r="HI87" s="1">
        <v>0</v>
      </c>
      <c r="HM87" s="8"/>
      <c r="HN87" s="8">
        <f t="shared" si="71"/>
        <v>4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R88" s="1">
        <v>3</v>
      </c>
      <c r="S88" s="1">
        <v>0</v>
      </c>
      <c r="W88" s="8"/>
      <c r="X88" s="32">
        <f t="shared" si="56"/>
        <v>47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K88" s="1">
        <v>2</v>
      </c>
      <c r="AL88" s="1">
        <v>1</v>
      </c>
      <c r="AM88" s="1">
        <v>0</v>
      </c>
      <c r="AN88" s="1">
        <v>0</v>
      </c>
      <c r="AW88" s="32">
        <f t="shared" si="57"/>
        <v>13</v>
      </c>
      <c r="AX88" s="32">
        <f t="shared" si="58"/>
        <v>9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1</v>
      </c>
      <c r="HI88" s="1">
        <v>0</v>
      </c>
      <c r="HM88" s="8"/>
      <c r="HN88" s="8">
        <f t="shared" si="71"/>
        <v>13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6</v>
      </c>
      <c r="II88" s="1">
        <v>0</v>
      </c>
      <c r="IM88" s="8"/>
      <c r="IN88" s="8">
        <f t="shared" si="73"/>
        <v>15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1</v>
      </c>
      <c r="MH88" s="1">
        <v>3</v>
      </c>
      <c r="MI88" s="1">
        <v>0</v>
      </c>
      <c r="MM88" s="8"/>
      <c r="MN88" s="8">
        <f t="shared" si="81"/>
        <v>13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1</v>
      </c>
      <c r="S89" s="1">
        <v>0</v>
      </c>
      <c r="W89" s="8"/>
      <c r="X89" s="32">
        <f t="shared" si="56"/>
        <v>29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1</v>
      </c>
      <c r="BL89" s="1">
        <v>0</v>
      </c>
      <c r="BM89" s="1">
        <v>0</v>
      </c>
      <c r="BN89" s="1">
        <v>0</v>
      </c>
      <c r="BW89" s="32">
        <f t="shared" si="59"/>
        <v>5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F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S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1</v>
      </c>
      <c r="HI89" s="1">
        <v>0</v>
      </c>
      <c r="HM89" s="8"/>
      <c r="HN89" s="8">
        <f t="shared" si="71"/>
        <v>13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I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1</v>
      </c>
      <c r="MH89" s="1">
        <v>0</v>
      </c>
      <c r="MI89" s="1">
        <v>0</v>
      </c>
      <c r="MM89" s="8"/>
      <c r="MN89" s="8">
        <f t="shared" si="81"/>
        <v>10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8</v>
      </c>
      <c r="S90" s="1">
        <v>2</v>
      </c>
      <c r="W90" s="8"/>
      <c r="X90" s="32">
        <f t="shared" si="56"/>
        <v>101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2</v>
      </c>
      <c r="AH90" s="1">
        <v>1</v>
      </c>
      <c r="AI90" s="1">
        <v>1</v>
      </c>
      <c r="AJ90" s="1">
        <v>2</v>
      </c>
      <c r="AK90" s="1">
        <v>0</v>
      </c>
      <c r="AL90" s="1">
        <v>2</v>
      </c>
      <c r="AM90" s="1">
        <v>0</v>
      </c>
      <c r="AN90" s="1">
        <v>0</v>
      </c>
      <c r="AW90" s="32">
        <f t="shared" si="57"/>
        <v>31</v>
      </c>
      <c r="AX90" s="32">
        <f t="shared" si="58"/>
        <v>29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2</v>
      </c>
      <c r="BL90" s="1">
        <v>2</v>
      </c>
      <c r="BM90" s="1">
        <v>0</v>
      </c>
      <c r="BN90" s="1">
        <v>0</v>
      </c>
      <c r="BW90" s="32">
        <f t="shared" si="59"/>
        <v>17</v>
      </c>
      <c r="BX90" s="32">
        <f t="shared" si="60"/>
        <v>9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2</v>
      </c>
      <c r="CL90" s="1">
        <v>0</v>
      </c>
      <c r="CM90" s="1">
        <v>1</v>
      </c>
      <c r="CN90" s="1">
        <v>1</v>
      </c>
      <c r="CW90" s="32">
        <f t="shared" si="61"/>
        <v>10</v>
      </c>
      <c r="CX90" s="32">
        <f t="shared" si="62"/>
        <v>5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17</v>
      </c>
      <c r="HH90" s="1">
        <v>2</v>
      </c>
      <c r="HI90" s="1">
        <v>0</v>
      </c>
      <c r="HM90" s="8"/>
      <c r="HN90" s="8">
        <f t="shared" si="71"/>
        <v>45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10</v>
      </c>
      <c r="IH90" s="1">
        <v>7</v>
      </c>
      <c r="II90" s="1">
        <v>0</v>
      </c>
      <c r="IM90" s="8"/>
      <c r="IN90" s="8">
        <f t="shared" si="73"/>
        <v>22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3</v>
      </c>
      <c r="MI90" s="1">
        <v>3</v>
      </c>
      <c r="MM90" s="8"/>
      <c r="MN90" s="8">
        <f t="shared" si="81"/>
        <v>9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R91" s="1">
        <v>0</v>
      </c>
      <c r="S91" s="1">
        <v>4</v>
      </c>
      <c r="W91" s="8"/>
      <c r="X91" s="32">
        <f t="shared" si="56"/>
        <v>46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0</v>
      </c>
      <c r="AM91" s="1">
        <v>1</v>
      </c>
      <c r="AN91" s="1">
        <v>2</v>
      </c>
      <c r="AW91" s="32">
        <f t="shared" si="57"/>
        <v>10</v>
      </c>
      <c r="AX91" s="32">
        <f t="shared" si="58"/>
        <v>12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1</v>
      </c>
      <c r="CN91" s="1">
        <v>0</v>
      </c>
      <c r="CW91" s="32">
        <f t="shared" si="61"/>
        <v>4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I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1</v>
      </c>
      <c r="MH91" s="1">
        <v>0</v>
      </c>
      <c r="MI91" s="1">
        <v>1</v>
      </c>
      <c r="MM91" s="8"/>
      <c r="MN91" s="8">
        <f t="shared" si="81"/>
        <v>13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18</v>
      </c>
      <c r="M92" s="1">
        <v>6</v>
      </c>
      <c r="N92" s="1">
        <v>17</v>
      </c>
      <c r="O92" s="1">
        <v>7</v>
      </c>
      <c r="P92" s="1">
        <v>1</v>
      </c>
      <c r="Q92" s="1">
        <v>0</v>
      </c>
      <c r="R92" s="1">
        <v>1</v>
      </c>
      <c r="S92" s="1">
        <v>0</v>
      </c>
      <c r="W92" s="8"/>
      <c r="X92" s="32">
        <f t="shared" si="56"/>
        <v>50</v>
      </c>
      <c r="Y92" s="6">
        <v>4</v>
      </c>
      <c r="Z92" s="1">
        <v>8</v>
      </c>
      <c r="AA92" s="1">
        <v>1</v>
      </c>
      <c r="AB92" s="1">
        <v>2</v>
      </c>
      <c r="AC92" s="1">
        <v>4</v>
      </c>
      <c r="AD92" s="1">
        <v>4</v>
      </c>
      <c r="AE92" s="1">
        <v>4</v>
      </c>
      <c r="AF92" s="1">
        <v>1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0</v>
      </c>
      <c r="AW92" s="32">
        <f t="shared" si="57"/>
        <v>14</v>
      </c>
      <c r="AX92" s="32">
        <f t="shared" si="58"/>
        <v>16</v>
      </c>
      <c r="AY92" s="6">
        <v>2</v>
      </c>
      <c r="AZ92" s="1">
        <v>2</v>
      </c>
      <c r="BA92" s="1">
        <v>1</v>
      </c>
      <c r="BB92" s="1">
        <v>1</v>
      </c>
      <c r="BC92" s="1">
        <v>6</v>
      </c>
      <c r="BD92" s="1">
        <v>2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Z92" s="8"/>
      <c r="HA92" s="36">
        <f t="shared" si="70"/>
        <v>0</v>
      </c>
      <c r="HB92" s="1">
        <v>11</v>
      </c>
      <c r="HC92" s="1">
        <v>0</v>
      </c>
      <c r="HD92" s="1">
        <v>7</v>
      </c>
      <c r="HE92" s="1">
        <v>0</v>
      </c>
      <c r="HF92" s="1">
        <v>7</v>
      </c>
      <c r="HG92" s="1">
        <v>1</v>
      </c>
      <c r="HH92" s="1">
        <v>0</v>
      </c>
      <c r="HI92" s="1">
        <v>0</v>
      </c>
      <c r="HM92" s="8"/>
      <c r="HN92" s="8">
        <f t="shared" si="71"/>
        <v>26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3</v>
      </c>
      <c r="II92" s="1">
        <v>0</v>
      </c>
      <c r="IM92" s="8"/>
      <c r="IN92" s="8">
        <f t="shared" si="73"/>
        <v>4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1</v>
      </c>
      <c r="MI92" s="1">
        <v>0</v>
      </c>
      <c r="MM92" s="8"/>
      <c r="MN92" s="8">
        <f t="shared" si="81"/>
        <v>11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527</v>
      </c>
      <c r="M93" s="1">
        <v>321</v>
      </c>
      <c r="N93" s="1">
        <v>382</v>
      </c>
      <c r="O93" s="1">
        <v>264</v>
      </c>
      <c r="P93" s="1">
        <v>128</v>
      </c>
      <c r="Q93" s="1">
        <v>145</v>
      </c>
      <c r="R93" s="1">
        <v>116</v>
      </c>
      <c r="S93" s="1">
        <v>38</v>
      </c>
      <c r="W93" s="8"/>
      <c r="X93" s="32">
        <f t="shared" si="56"/>
        <v>1921</v>
      </c>
      <c r="Y93" s="6">
        <v>123</v>
      </c>
      <c r="Z93" s="1">
        <v>135</v>
      </c>
      <c r="AA93" s="1">
        <v>71</v>
      </c>
      <c r="AB93" s="1">
        <v>90</v>
      </c>
      <c r="AC93" s="1">
        <v>116</v>
      </c>
      <c r="AD93" s="1">
        <v>75</v>
      </c>
      <c r="AE93" s="1">
        <v>67</v>
      </c>
      <c r="AF93" s="1">
        <v>73</v>
      </c>
      <c r="AG93" s="1">
        <v>30</v>
      </c>
      <c r="AH93" s="1">
        <v>37</v>
      </c>
      <c r="AI93" s="1">
        <v>39</v>
      </c>
      <c r="AJ93" s="1">
        <v>36</v>
      </c>
      <c r="AK93" s="1">
        <v>43</v>
      </c>
      <c r="AL93" s="1">
        <v>26</v>
      </c>
      <c r="AM93" s="1">
        <v>18</v>
      </c>
      <c r="AN93" s="1">
        <v>6</v>
      </c>
      <c r="AW93" s="32">
        <f t="shared" si="57"/>
        <v>507</v>
      </c>
      <c r="AX93" s="32">
        <f t="shared" si="58"/>
        <v>478</v>
      </c>
      <c r="AY93" s="6">
        <v>81</v>
      </c>
      <c r="AZ93" s="1">
        <v>104</v>
      </c>
      <c r="BA93" s="1">
        <v>65</v>
      </c>
      <c r="BB93" s="1">
        <v>42</v>
      </c>
      <c r="BC93" s="1">
        <v>60</v>
      </c>
      <c r="BD93" s="1">
        <v>69</v>
      </c>
      <c r="BE93" s="1">
        <v>56</v>
      </c>
      <c r="BF93" s="1">
        <v>31</v>
      </c>
      <c r="BG93" s="1">
        <v>22</v>
      </c>
      <c r="BH93" s="1">
        <v>19</v>
      </c>
      <c r="BI93" s="1">
        <v>30</v>
      </c>
      <c r="BJ93" s="1">
        <v>18</v>
      </c>
      <c r="BK93" s="1">
        <v>21</v>
      </c>
      <c r="BL93" s="1">
        <v>15</v>
      </c>
      <c r="BM93" s="1">
        <v>7</v>
      </c>
      <c r="BN93" s="1">
        <v>1</v>
      </c>
      <c r="BW93" s="32">
        <f t="shared" si="59"/>
        <v>342</v>
      </c>
      <c r="BX93" s="32">
        <f t="shared" si="60"/>
        <v>299</v>
      </c>
      <c r="BY93" s="6">
        <v>40</v>
      </c>
      <c r="BZ93" s="1">
        <v>44</v>
      </c>
      <c r="CA93" s="1">
        <v>27</v>
      </c>
      <c r="CB93" s="1">
        <v>26</v>
      </c>
      <c r="CC93" s="1">
        <v>39</v>
      </c>
      <c r="CD93" s="1">
        <v>23</v>
      </c>
      <c r="CE93" s="1">
        <v>22</v>
      </c>
      <c r="CF93" s="1">
        <v>15</v>
      </c>
      <c r="CG93" s="1">
        <v>9</v>
      </c>
      <c r="CH93" s="1">
        <v>11</v>
      </c>
      <c r="CI93" s="1">
        <v>11</v>
      </c>
      <c r="CJ93" s="1">
        <v>11</v>
      </c>
      <c r="CK93" s="1">
        <v>7</v>
      </c>
      <c r="CL93" s="1">
        <v>4</v>
      </c>
      <c r="CM93" s="1">
        <v>5</v>
      </c>
      <c r="CN93" s="1">
        <v>1</v>
      </c>
      <c r="CW93" s="32">
        <f t="shared" si="61"/>
        <v>160</v>
      </c>
      <c r="CX93" s="32">
        <f t="shared" si="62"/>
        <v>135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Z93" s="8"/>
      <c r="HA93" s="36">
        <f t="shared" si="70"/>
        <v>0</v>
      </c>
      <c r="HB93" s="1">
        <v>31</v>
      </c>
      <c r="HC93" s="1">
        <v>32</v>
      </c>
      <c r="HD93" s="1">
        <v>205</v>
      </c>
      <c r="HE93" s="1">
        <v>59</v>
      </c>
      <c r="HF93" s="1">
        <v>28</v>
      </c>
      <c r="HG93" s="1">
        <v>20</v>
      </c>
      <c r="HH93" s="1">
        <v>7</v>
      </c>
      <c r="HI93" s="1">
        <v>1</v>
      </c>
      <c r="HM93" s="8"/>
      <c r="HN93" s="8">
        <f t="shared" si="71"/>
        <v>383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Z93" s="8"/>
      <c r="IA93" s="8">
        <f t="shared" si="72"/>
        <v>0</v>
      </c>
      <c r="IB93" s="1">
        <v>18</v>
      </c>
      <c r="IC93" s="1">
        <v>17</v>
      </c>
      <c r="ID93" s="1">
        <v>23</v>
      </c>
      <c r="IE93" s="1">
        <v>19</v>
      </c>
      <c r="IF93" s="1">
        <v>25</v>
      </c>
      <c r="IG93" s="1">
        <v>13</v>
      </c>
      <c r="IH93" s="1">
        <v>2</v>
      </c>
      <c r="II93" s="1">
        <v>0</v>
      </c>
      <c r="IM93" s="8"/>
      <c r="IN93" s="8">
        <f t="shared" si="73"/>
        <v>117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Z93" s="8"/>
      <c r="MA93" s="8">
        <f t="shared" si="80"/>
        <v>0</v>
      </c>
      <c r="MB93" s="1">
        <v>91</v>
      </c>
      <c r="MC93" s="1">
        <v>82</v>
      </c>
      <c r="MD93" s="1">
        <v>149</v>
      </c>
      <c r="ME93" s="1">
        <v>53</v>
      </c>
      <c r="MF93" s="1">
        <v>42</v>
      </c>
      <c r="MG93" s="1">
        <v>20</v>
      </c>
      <c r="MH93" s="1">
        <v>15</v>
      </c>
      <c r="MI93" s="1">
        <v>3</v>
      </c>
      <c r="MM93" s="8"/>
      <c r="MN93" s="8">
        <f t="shared" si="81"/>
        <v>455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2</v>
      </c>
      <c r="NF93" s="1">
        <v>0</v>
      </c>
      <c r="NG93" s="1">
        <v>0</v>
      </c>
      <c r="NH93" s="1">
        <v>0</v>
      </c>
      <c r="NI93" s="1">
        <v>0</v>
      </c>
      <c r="NM93" s="8"/>
      <c r="NN93" s="8">
        <f t="shared" si="83"/>
        <v>4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4</v>
      </c>
      <c r="R94" s="1">
        <v>8</v>
      </c>
      <c r="S94" s="1">
        <v>0</v>
      </c>
      <c r="W94" s="8"/>
      <c r="X94" s="32">
        <f t="shared" si="56"/>
        <v>84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5</v>
      </c>
      <c r="AL94" s="1">
        <v>3</v>
      </c>
      <c r="AM94" s="1">
        <v>0</v>
      </c>
      <c r="AN94" s="1">
        <v>0</v>
      </c>
      <c r="AW94" s="32">
        <f t="shared" si="57"/>
        <v>23</v>
      </c>
      <c r="AX94" s="32">
        <f t="shared" si="58"/>
        <v>20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2</v>
      </c>
      <c r="BK94" s="1">
        <v>0</v>
      </c>
      <c r="BL94" s="1">
        <v>0</v>
      </c>
      <c r="BM94" s="1">
        <v>0</v>
      </c>
      <c r="BN94" s="1">
        <v>0</v>
      </c>
      <c r="BW94" s="32">
        <f t="shared" si="59"/>
        <v>11</v>
      </c>
      <c r="BX94" s="32">
        <f t="shared" si="60"/>
        <v>16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7</v>
      </c>
      <c r="HI94" s="1">
        <v>0</v>
      </c>
      <c r="HM94" s="8"/>
      <c r="HN94" s="8">
        <f t="shared" si="71"/>
        <v>14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2</v>
      </c>
      <c r="MI94" s="1">
        <v>0</v>
      </c>
      <c r="MM94" s="8"/>
      <c r="MN94" s="8">
        <f t="shared" si="81"/>
        <v>38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8</v>
      </c>
      <c r="R95" s="1">
        <v>11</v>
      </c>
      <c r="S95" s="1">
        <v>0</v>
      </c>
      <c r="W95" s="8"/>
      <c r="X95" s="32">
        <f t="shared" si="56"/>
        <v>206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4</v>
      </c>
      <c r="AJ95" s="1">
        <v>2</v>
      </c>
      <c r="AK95" s="1">
        <v>5</v>
      </c>
      <c r="AL95" s="1">
        <v>4</v>
      </c>
      <c r="AM95" s="1">
        <v>0</v>
      </c>
      <c r="AN95" s="1">
        <v>0</v>
      </c>
      <c r="AW95" s="32">
        <f t="shared" si="57"/>
        <v>50</v>
      </c>
      <c r="AX95" s="32">
        <f t="shared" si="58"/>
        <v>52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2</v>
      </c>
      <c r="CM95" s="1">
        <v>0</v>
      </c>
      <c r="CN95" s="1">
        <v>0</v>
      </c>
      <c r="CW95" s="32">
        <f t="shared" si="61"/>
        <v>22</v>
      </c>
      <c r="CX95" s="32">
        <f t="shared" si="62"/>
        <v>18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4</v>
      </c>
      <c r="HI95" s="1">
        <v>0</v>
      </c>
      <c r="HM95" s="8"/>
      <c r="HN95" s="8">
        <f t="shared" si="71"/>
        <v>116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I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I95" s="1">
        <v>0</v>
      </c>
      <c r="MM95" s="8"/>
      <c r="MN95" s="8">
        <f t="shared" si="81"/>
        <v>73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2</v>
      </c>
      <c r="R96" s="1">
        <v>2</v>
      </c>
      <c r="S96" s="1">
        <v>0</v>
      </c>
      <c r="W96" s="8"/>
      <c r="X96" s="32">
        <f t="shared" si="56"/>
        <v>63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1</v>
      </c>
      <c r="AJ96" s="1">
        <v>0</v>
      </c>
      <c r="AK96" s="1">
        <v>1</v>
      </c>
      <c r="AL96" s="1">
        <v>1</v>
      </c>
      <c r="AM96" s="1">
        <v>0</v>
      </c>
      <c r="AN96" s="1">
        <v>0</v>
      </c>
      <c r="AW96" s="32">
        <f t="shared" si="57"/>
        <v>19</v>
      </c>
      <c r="AX96" s="32">
        <f t="shared" si="58"/>
        <v>16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M96" s="1">
        <v>0</v>
      </c>
      <c r="BN96" s="1">
        <v>0</v>
      </c>
      <c r="BW96" s="32">
        <f t="shared" si="59"/>
        <v>10</v>
      </c>
      <c r="BX96" s="32">
        <f t="shared" si="60"/>
        <v>10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2</v>
      </c>
      <c r="HH96" s="1">
        <v>10</v>
      </c>
      <c r="HI96" s="1">
        <v>0</v>
      </c>
      <c r="HM96" s="8"/>
      <c r="HN96" s="8">
        <f t="shared" si="71"/>
        <v>25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15</v>
      </c>
      <c r="II96" s="1">
        <v>0</v>
      </c>
      <c r="IM96" s="8"/>
      <c r="IN96" s="8">
        <f t="shared" si="73"/>
        <v>15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1</v>
      </c>
      <c r="MH96" s="1">
        <v>0</v>
      </c>
      <c r="MI96" s="1">
        <v>0</v>
      </c>
      <c r="MM96" s="8"/>
      <c r="MN96" s="8">
        <f t="shared" si="81"/>
        <v>13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25</v>
      </c>
      <c r="M97" s="1">
        <v>7</v>
      </c>
      <c r="N97" s="1">
        <v>9</v>
      </c>
      <c r="O97" s="1">
        <v>10</v>
      </c>
      <c r="P97" s="1">
        <v>4</v>
      </c>
      <c r="Q97" s="1">
        <v>2</v>
      </c>
      <c r="R97" s="1">
        <v>0</v>
      </c>
      <c r="S97" s="1">
        <v>0</v>
      </c>
      <c r="W97" s="8"/>
      <c r="X97" s="32">
        <f t="shared" si="56"/>
        <v>57</v>
      </c>
      <c r="Y97" s="6">
        <v>8</v>
      </c>
      <c r="Z97" s="1">
        <v>8</v>
      </c>
      <c r="AA97" s="1">
        <v>1</v>
      </c>
      <c r="AB97" s="1">
        <v>1</v>
      </c>
      <c r="AC97" s="1">
        <v>2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I97" s="1">
        <v>2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W97" s="32">
        <f t="shared" si="57"/>
        <v>21</v>
      </c>
      <c r="AX97" s="32">
        <f t="shared" si="58"/>
        <v>16</v>
      </c>
      <c r="AY97" s="6">
        <v>6</v>
      </c>
      <c r="AZ97" s="1">
        <v>2</v>
      </c>
      <c r="BA97" s="1">
        <v>2</v>
      </c>
      <c r="BB97" s="1">
        <v>2</v>
      </c>
      <c r="BC97" s="1">
        <v>1</v>
      </c>
      <c r="BD97" s="1">
        <v>0</v>
      </c>
      <c r="BE97" s="1">
        <v>1</v>
      </c>
      <c r="BF97" s="1">
        <v>0</v>
      </c>
      <c r="BG97" s="1">
        <v>1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W97" s="32">
        <f t="shared" si="59"/>
        <v>11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1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W97" s="32">
        <f t="shared" si="61"/>
        <v>1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Z97" s="8"/>
      <c r="HA97" s="36">
        <f t="shared" si="70"/>
        <v>0</v>
      </c>
      <c r="HB97" s="1">
        <v>4</v>
      </c>
      <c r="HC97" s="1">
        <v>0</v>
      </c>
      <c r="HD97" s="1">
        <v>5</v>
      </c>
      <c r="HE97" s="1">
        <v>2</v>
      </c>
      <c r="HF97" s="1">
        <v>1</v>
      </c>
      <c r="HG97" s="1">
        <v>0</v>
      </c>
      <c r="HH97" s="1">
        <v>0</v>
      </c>
      <c r="HI97" s="1">
        <v>0</v>
      </c>
      <c r="HM97" s="8"/>
      <c r="HN97" s="8">
        <f t="shared" si="71"/>
        <v>12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1</v>
      </c>
      <c r="MI97" s="1">
        <v>0</v>
      </c>
      <c r="MM97" s="8"/>
      <c r="MN97" s="8">
        <f t="shared" si="81"/>
        <v>13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9</v>
      </c>
      <c r="R98" s="1">
        <v>4</v>
      </c>
      <c r="S98" s="1">
        <v>0</v>
      </c>
      <c r="W98" s="8"/>
      <c r="X98" s="32">
        <f t="shared" si="56"/>
        <v>109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3</v>
      </c>
      <c r="AJ98" s="1">
        <v>0</v>
      </c>
      <c r="AK98" s="1">
        <v>0</v>
      </c>
      <c r="AL98" s="1">
        <v>3</v>
      </c>
      <c r="AM98" s="1">
        <v>0</v>
      </c>
      <c r="AN98" s="1">
        <v>0</v>
      </c>
      <c r="AW98" s="32">
        <f t="shared" si="57"/>
        <v>29</v>
      </c>
      <c r="AX98" s="32">
        <f t="shared" si="58"/>
        <v>25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1</v>
      </c>
      <c r="BJ98" s="1">
        <v>3</v>
      </c>
      <c r="BK98" s="1">
        <v>1</v>
      </c>
      <c r="BL98" s="1">
        <v>0</v>
      </c>
      <c r="BM98" s="1">
        <v>0</v>
      </c>
      <c r="BN98" s="1">
        <v>0</v>
      </c>
      <c r="BW98" s="32">
        <f t="shared" si="59"/>
        <v>18</v>
      </c>
      <c r="BX98" s="32">
        <f t="shared" si="60"/>
        <v>14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1</v>
      </c>
      <c r="CK98" s="1">
        <v>0</v>
      </c>
      <c r="CL98" s="1">
        <v>0</v>
      </c>
      <c r="CM98" s="1">
        <v>0</v>
      </c>
      <c r="CN98" s="1">
        <v>0</v>
      </c>
      <c r="CW98" s="32">
        <f t="shared" si="61"/>
        <v>15</v>
      </c>
      <c r="CX98" s="32">
        <f t="shared" si="62"/>
        <v>8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3</v>
      </c>
      <c r="HI98" s="1">
        <v>5</v>
      </c>
      <c r="HM98" s="8"/>
      <c r="HN98" s="8">
        <f t="shared" si="71"/>
        <v>53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14</v>
      </c>
      <c r="II98" s="1">
        <v>6</v>
      </c>
      <c r="IM98" s="8"/>
      <c r="IN98" s="8">
        <f t="shared" si="73"/>
        <v>38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2</v>
      </c>
      <c r="MI98" s="1">
        <v>0</v>
      </c>
      <c r="MM98" s="8"/>
      <c r="MN98" s="8">
        <f t="shared" si="81"/>
        <v>82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2</v>
      </c>
      <c r="S99" s="1">
        <v>2</v>
      </c>
      <c r="W99" s="8"/>
      <c r="X99" s="32">
        <f t="shared" si="56"/>
        <v>133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1</v>
      </c>
      <c r="AL99" s="1">
        <v>1</v>
      </c>
      <c r="AM99" s="1">
        <v>2</v>
      </c>
      <c r="AN99" s="1">
        <v>0</v>
      </c>
      <c r="AW99" s="32">
        <f t="shared" si="57"/>
        <v>34</v>
      </c>
      <c r="AX99" s="32">
        <f t="shared" si="58"/>
        <v>30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M99" s="1">
        <v>0</v>
      </c>
      <c r="CN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3</v>
      </c>
      <c r="HI99" s="1">
        <v>2</v>
      </c>
      <c r="HM99" s="8"/>
      <c r="HN99" s="8">
        <f t="shared" si="71"/>
        <v>53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1</v>
      </c>
      <c r="IG99" s="1">
        <v>3</v>
      </c>
      <c r="IH99" s="1">
        <v>4</v>
      </c>
      <c r="II99" s="1">
        <v>2</v>
      </c>
      <c r="IM99" s="8"/>
      <c r="IN99" s="8">
        <f t="shared" si="73"/>
        <v>10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2</v>
      </c>
      <c r="MI99" s="1">
        <v>2</v>
      </c>
      <c r="MM99" s="8"/>
      <c r="MN99" s="8">
        <f t="shared" si="81"/>
        <v>75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V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38</v>
      </c>
      <c r="N100" s="1">
        <v>54</v>
      </c>
      <c r="O100" s="1">
        <v>24</v>
      </c>
      <c r="P100" s="1">
        <v>9</v>
      </c>
      <c r="Q100" s="1">
        <v>37</v>
      </c>
      <c r="R100" s="1">
        <v>12</v>
      </c>
      <c r="S100" s="1">
        <v>1</v>
      </c>
      <c r="W100" s="8"/>
      <c r="X100" s="32">
        <f t="shared" si="56"/>
        <v>336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7</v>
      </c>
      <c r="AK100" s="1">
        <v>3</v>
      </c>
      <c r="AL100" s="1">
        <v>4</v>
      </c>
      <c r="AM100" s="1">
        <v>0</v>
      </c>
      <c r="AN100" s="1">
        <v>1</v>
      </c>
      <c r="AW100" s="32">
        <f t="shared" si="57"/>
        <v>100</v>
      </c>
      <c r="AX100" s="32">
        <f t="shared" si="58"/>
        <v>79</v>
      </c>
      <c r="AY100" s="6">
        <v>28</v>
      </c>
      <c r="AZ100" s="1">
        <v>20</v>
      </c>
      <c r="BA100" s="1">
        <v>8</v>
      </c>
      <c r="BB100" s="1">
        <v>5</v>
      </c>
      <c r="BC100" s="1">
        <v>9</v>
      </c>
      <c r="BD100" s="1">
        <v>3</v>
      </c>
      <c r="BE100" s="1">
        <v>1</v>
      </c>
      <c r="BF100" s="1">
        <v>3</v>
      </c>
      <c r="BG100" s="1">
        <v>1</v>
      </c>
      <c r="BH100" s="1">
        <v>3</v>
      </c>
      <c r="BI100" s="1">
        <v>6</v>
      </c>
      <c r="BJ100" s="1">
        <v>5</v>
      </c>
      <c r="BK100" s="1">
        <v>3</v>
      </c>
      <c r="BL100" s="1">
        <v>0</v>
      </c>
      <c r="BM100" s="1">
        <v>0</v>
      </c>
      <c r="BN100" s="1">
        <v>0</v>
      </c>
      <c r="BW100" s="32">
        <f t="shared" si="59"/>
        <v>56</v>
      </c>
      <c r="BX100" s="32">
        <f t="shared" si="60"/>
        <v>39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2</v>
      </c>
      <c r="CJ100" s="1">
        <v>3</v>
      </c>
      <c r="CK100" s="1">
        <v>1</v>
      </c>
      <c r="CL100" s="1">
        <v>1</v>
      </c>
      <c r="CM100" s="1">
        <v>0</v>
      </c>
      <c r="CN100" s="1">
        <v>0</v>
      </c>
      <c r="CW100" s="32">
        <f t="shared" si="61"/>
        <v>31</v>
      </c>
      <c r="CX100" s="32">
        <f t="shared" si="62"/>
        <v>31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14</v>
      </c>
      <c r="HG100" s="1">
        <v>21</v>
      </c>
      <c r="HH100" s="1">
        <v>2</v>
      </c>
      <c r="HI100" s="1">
        <v>0</v>
      </c>
      <c r="HM100" s="8"/>
      <c r="HN100" s="8">
        <f t="shared" si="71"/>
        <v>127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3</v>
      </c>
      <c r="II100" s="1">
        <v>0</v>
      </c>
      <c r="IM100" s="8"/>
      <c r="IN100" s="8">
        <f t="shared" si="73"/>
        <v>30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21</v>
      </c>
      <c r="MH100" s="1">
        <v>2</v>
      </c>
      <c r="MI100" s="1">
        <v>0</v>
      </c>
      <c r="MM100" s="8"/>
      <c r="MN100" s="8">
        <f t="shared" si="81"/>
        <v>119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1</v>
      </c>
      <c r="R101" s="1">
        <v>0</v>
      </c>
      <c r="S101" s="1">
        <v>0</v>
      </c>
      <c r="W101" s="8"/>
      <c r="X101" s="32">
        <f t="shared" si="56"/>
        <v>41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W101" s="32">
        <f t="shared" si="57"/>
        <v>11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1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W101" s="32">
        <f t="shared" si="59"/>
        <v>7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W101" s="32">
        <f t="shared" si="61"/>
        <v>6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2</v>
      </c>
      <c r="R102" s="1">
        <v>3</v>
      </c>
      <c r="S102" s="1">
        <v>0</v>
      </c>
      <c r="W102" s="8"/>
      <c r="X102" s="32">
        <f t="shared" si="56"/>
        <v>60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1</v>
      </c>
      <c r="AJ102" s="1">
        <v>0</v>
      </c>
      <c r="AK102" s="1">
        <v>1</v>
      </c>
      <c r="AL102" s="1">
        <v>0</v>
      </c>
      <c r="AM102" s="1">
        <v>0</v>
      </c>
      <c r="AN102" s="1">
        <v>0</v>
      </c>
      <c r="AW102" s="32">
        <f t="shared" si="57"/>
        <v>19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2</v>
      </c>
      <c r="BL102" s="1">
        <v>0</v>
      </c>
      <c r="BM102" s="1">
        <v>0</v>
      </c>
      <c r="BN102" s="1">
        <v>0</v>
      </c>
      <c r="BW102" s="32">
        <f t="shared" si="59"/>
        <v>3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1</v>
      </c>
      <c r="CK102" s="1">
        <v>0</v>
      </c>
      <c r="CL102" s="1">
        <v>0</v>
      </c>
      <c r="CM102" s="1">
        <v>0</v>
      </c>
      <c r="CN102" s="1">
        <v>0</v>
      </c>
      <c r="CW102" s="32">
        <f t="shared" si="61"/>
        <v>8</v>
      </c>
      <c r="CX102" s="32">
        <f t="shared" si="62"/>
        <v>11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I102" s="1">
        <v>0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2</v>
      </c>
      <c r="IH102" s="1">
        <v>0</v>
      </c>
      <c r="II102" s="1">
        <v>0</v>
      </c>
      <c r="IM102" s="8"/>
      <c r="IN102" s="8">
        <f t="shared" si="73"/>
        <v>9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1</v>
      </c>
      <c r="MI102" s="1">
        <v>0</v>
      </c>
      <c r="MM102" s="8"/>
      <c r="MN102" s="8">
        <f t="shared" si="81"/>
        <v>11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25</v>
      </c>
      <c r="Q103" s="1">
        <v>14</v>
      </c>
      <c r="R103" s="1">
        <v>1</v>
      </c>
      <c r="S103" s="1">
        <v>5</v>
      </c>
      <c r="W103" s="8"/>
      <c r="X103" s="32">
        <f t="shared" si="56"/>
        <v>267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10</v>
      </c>
      <c r="AH103" s="1">
        <v>6</v>
      </c>
      <c r="AI103" s="1">
        <v>9</v>
      </c>
      <c r="AJ103" s="1">
        <v>3</v>
      </c>
      <c r="AK103" s="1">
        <v>1</v>
      </c>
      <c r="AL103" s="1">
        <v>0</v>
      </c>
      <c r="AM103" s="1">
        <v>2</v>
      </c>
      <c r="AN103" s="1">
        <v>1</v>
      </c>
      <c r="AW103" s="32">
        <f t="shared" si="57"/>
        <v>94</v>
      </c>
      <c r="AX103" s="32">
        <f t="shared" si="58"/>
        <v>61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5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M103" s="1">
        <v>1</v>
      </c>
      <c r="BN103" s="1">
        <v>0</v>
      </c>
      <c r="BW103" s="32">
        <f t="shared" si="59"/>
        <v>42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M103" s="1">
        <v>1</v>
      </c>
      <c r="CN103" s="1">
        <v>0</v>
      </c>
      <c r="CW103" s="32">
        <f t="shared" si="61"/>
        <v>14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7</v>
      </c>
      <c r="HH103" s="1">
        <v>6</v>
      </c>
      <c r="HI103" s="1">
        <v>9</v>
      </c>
      <c r="HM103" s="8"/>
      <c r="HN103" s="8">
        <f t="shared" si="71"/>
        <v>70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3</v>
      </c>
      <c r="II103" s="1">
        <v>0</v>
      </c>
      <c r="IM103" s="8"/>
      <c r="IN103" s="8">
        <f t="shared" si="73"/>
        <v>30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I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V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25</v>
      </c>
      <c r="MG103" s="1">
        <v>11</v>
      </c>
      <c r="MH103" s="1">
        <v>0</v>
      </c>
      <c r="MI103" s="1">
        <v>7</v>
      </c>
      <c r="MM103" s="8"/>
      <c r="MN103" s="8">
        <f t="shared" si="81"/>
        <v>147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V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23</v>
      </c>
      <c r="R104" s="1">
        <v>0</v>
      </c>
      <c r="S104" s="1">
        <v>0</v>
      </c>
      <c r="W104" s="8"/>
      <c r="X104" s="32">
        <f t="shared" si="56"/>
        <v>78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8</v>
      </c>
      <c r="AJ104" s="1">
        <v>7</v>
      </c>
      <c r="AK104" s="1">
        <v>0</v>
      </c>
      <c r="AL104" s="1">
        <v>0</v>
      </c>
      <c r="AM104" s="1">
        <v>0</v>
      </c>
      <c r="AN104" s="1">
        <v>0</v>
      </c>
      <c r="AW104" s="32">
        <f t="shared" si="57"/>
        <v>30</v>
      </c>
      <c r="AX104" s="32">
        <f t="shared" si="58"/>
        <v>17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2</v>
      </c>
      <c r="BJ104" s="1">
        <v>5</v>
      </c>
      <c r="BK104" s="1">
        <v>0</v>
      </c>
      <c r="BL104" s="1">
        <v>0</v>
      </c>
      <c r="BM104" s="1">
        <v>0</v>
      </c>
      <c r="BN104" s="1">
        <v>0</v>
      </c>
      <c r="BW104" s="32">
        <f t="shared" si="59"/>
        <v>14</v>
      </c>
      <c r="BX104" s="32">
        <f t="shared" si="60"/>
        <v>9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M104" s="1">
        <v>0</v>
      </c>
      <c r="CN104" s="1">
        <v>0</v>
      </c>
      <c r="CW104" s="32">
        <f t="shared" si="61"/>
        <v>1</v>
      </c>
      <c r="CX104" s="32">
        <f t="shared" si="62"/>
        <v>7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8</v>
      </c>
      <c r="HH104" s="1">
        <v>0</v>
      </c>
      <c r="HI104" s="1">
        <v>0</v>
      </c>
      <c r="HM104" s="8"/>
      <c r="HN104" s="8">
        <f t="shared" si="71"/>
        <v>25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0</v>
      </c>
      <c r="MI104" s="1">
        <v>0</v>
      </c>
      <c r="MM104" s="8"/>
      <c r="MN104" s="8">
        <f t="shared" si="81"/>
        <v>8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I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1</v>
      </c>
      <c r="S106" s="1">
        <v>0</v>
      </c>
      <c r="W106" s="8"/>
      <c r="X106" s="32">
        <f t="shared" si="56"/>
        <v>239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1</v>
      </c>
      <c r="CL106" s="1">
        <v>0</v>
      </c>
      <c r="CM106" s="1">
        <v>0</v>
      </c>
      <c r="CN106" s="1">
        <v>0</v>
      </c>
      <c r="CW106" s="32">
        <f t="shared" si="61"/>
        <v>22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4</v>
      </c>
      <c r="MI106" s="1">
        <v>0</v>
      </c>
      <c r="MM106" s="8"/>
      <c r="MN106" s="8">
        <f t="shared" si="81"/>
        <v>12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48</v>
      </c>
      <c r="R107" s="1">
        <v>14</v>
      </c>
      <c r="S107" s="1">
        <v>6</v>
      </c>
      <c r="W107" s="8"/>
      <c r="X107" s="32">
        <f t="shared" si="56"/>
        <v>215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25</v>
      </c>
      <c r="AK107" s="1">
        <v>6</v>
      </c>
      <c r="AL107" s="1">
        <v>1</v>
      </c>
      <c r="AM107" s="1">
        <v>4</v>
      </c>
      <c r="AN107" s="1">
        <v>1</v>
      </c>
      <c r="AW107" s="32">
        <f t="shared" si="57"/>
        <v>70</v>
      </c>
      <c r="AX107" s="32">
        <f t="shared" si="58"/>
        <v>63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3</v>
      </c>
      <c r="BM107" s="1">
        <v>1</v>
      </c>
      <c r="BN107" s="1">
        <v>0</v>
      </c>
      <c r="BW107" s="32">
        <f t="shared" si="59"/>
        <v>24</v>
      </c>
      <c r="BX107" s="32">
        <f t="shared" si="60"/>
        <v>31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1</v>
      </c>
      <c r="CL107" s="1">
        <v>3</v>
      </c>
      <c r="CM107" s="1">
        <v>0</v>
      </c>
      <c r="CN107" s="1">
        <v>0</v>
      </c>
      <c r="CW107" s="32">
        <f t="shared" si="61"/>
        <v>11</v>
      </c>
      <c r="CX107" s="32">
        <f t="shared" si="62"/>
        <v>16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6</v>
      </c>
      <c r="HI107" s="1">
        <v>0</v>
      </c>
      <c r="HM107" s="8"/>
      <c r="HN107" s="8">
        <f t="shared" si="71"/>
        <v>35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2</v>
      </c>
      <c r="II107" s="1">
        <v>1</v>
      </c>
      <c r="IM107" s="8"/>
      <c r="IN107" s="8">
        <f t="shared" si="73"/>
        <v>26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V107" s="1">
        <v>0</v>
      </c>
      <c r="JZ107" s="8"/>
      <c r="KA107" s="8">
        <f t="shared" si="76"/>
        <v>83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1</v>
      </c>
      <c r="MI107" s="1">
        <v>1</v>
      </c>
      <c r="MM107" s="8"/>
      <c r="MN107" s="8">
        <f t="shared" si="81"/>
        <v>42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3</v>
      </c>
      <c r="NI107" s="1">
        <v>0</v>
      </c>
      <c r="NM107" s="8"/>
      <c r="NN107" s="8">
        <f t="shared" si="83"/>
        <v>5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S108" s="1">
        <v>0</v>
      </c>
      <c r="W108" s="8"/>
      <c r="X108" s="32">
        <f t="shared" si="56"/>
        <v>17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W108" s="32">
        <f t="shared" si="57"/>
        <v>7</v>
      </c>
      <c r="AX108" s="32">
        <f t="shared" si="58"/>
        <v>5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1</v>
      </c>
      <c r="Q109" s="1">
        <v>0</v>
      </c>
      <c r="R109" s="1">
        <v>0</v>
      </c>
      <c r="S109" s="1">
        <v>0</v>
      </c>
      <c r="W109" s="8"/>
      <c r="X109" s="32">
        <f t="shared" si="56"/>
        <v>23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W109" s="32">
        <f t="shared" si="57"/>
        <v>10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1</v>
      </c>
      <c r="HI109" s="1">
        <v>0</v>
      </c>
      <c r="HM109" s="8"/>
      <c r="HN109" s="8">
        <f t="shared" si="71"/>
        <v>1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1</v>
      </c>
      <c r="S110" s="1">
        <v>0</v>
      </c>
      <c r="W110" s="8"/>
      <c r="X110" s="32">
        <f t="shared" si="56"/>
        <v>27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0</v>
      </c>
      <c r="AL110" s="1">
        <v>1</v>
      </c>
      <c r="AM110" s="1">
        <v>0</v>
      </c>
      <c r="AN110" s="1">
        <v>0</v>
      </c>
      <c r="AW110" s="32">
        <f t="shared" si="57"/>
        <v>9</v>
      </c>
      <c r="AX110" s="32">
        <f t="shared" si="58"/>
        <v>8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I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31</v>
      </c>
      <c r="N111" s="1">
        <v>29</v>
      </c>
      <c r="O111" s="1">
        <v>16</v>
      </c>
      <c r="P111" s="1">
        <v>13</v>
      </c>
      <c r="Q111" s="1">
        <v>21</v>
      </c>
      <c r="R111" s="1">
        <v>20</v>
      </c>
      <c r="S111" s="1">
        <v>3</v>
      </c>
      <c r="W111" s="8"/>
      <c r="X111" s="32">
        <f t="shared" si="56"/>
        <v>179</v>
      </c>
      <c r="Y111" s="6">
        <v>11</v>
      </c>
      <c r="Z111" s="1">
        <v>15</v>
      </c>
      <c r="AA111" s="1">
        <v>11</v>
      </c>
      <c r="AB111" s="1">
        <v>8</v>
      </c>
      <c r="AC111" s="1">
        <v>8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8</v>
      </c>
      <c r="AJ111" s="1">
        <v>6</v>
      </c>
      <c r="AK111" s="1">
        <v>10</v>
      </c>
      <c r="AL111" s="1">
        <v>3</v>
      </c>
      <c r="AM111" s="1">
        <v>3</v>
      </c>
      <c r="AN111" s="1">
        <v>0</v>
      </c>
      <c r="AW111" s="32">
        <f t="shared" si="57"/>
        <v>59</v>
      </c>
      <c r="AX111" s="32">
        <f t="shared" si="58"/>
        <v>48</v>
      </c>
      <c r="AY111" s="6">
        <v>7</v>
      </c>
      <c r="AZ111" s="1">
        <v>6</v>
      </c>
      <c r="BA111" s="1">
        <v>5</v>
      </c>
      <c r="BB111" s="1">
        <v>3</v>
      </c>
      <c r="BC111" s="1">
        <v>3</v>
      </c>
      <c r="BD111" s="1">
        <v>6</v>
      </c>
      <c r="BE111" s="1">
        <v>3</v>
      </c>
      <c r="BF111" s="1">
        <v>4</v>
      </c>
      <c r="BG111" s="1">
        <v>1</v>
      </c>
      <c r="BH111" s="1">
        <v>1</v>
      </c>
      <c r="BI111" s="1">
        <v>3</v>
      </c>
      <c r="BJ111" s="1">
        <v>3</v>
      </c>
      <c r="BK111" s="1">
        <v>3</v>
      </c>
      <c r="BL111" s="1">
        <v>3</v>
      </c>
      <c r="BM111" s="1">
        <v>0</v>
      </c>
      <c r="BN111" s="1">
        <v>0</v>
      </c>
      <c r="BW111" s="32">
        <f t="shared" si="59"/>
        <v>25</v>
      </c>
      <c r="BX111" s="32">
        <f t="shared" si="60"/>
        <v>26</v>
      </c>
      <c r="BY111" s="6">
        <v>6</v>
      </c>
      <c r="BZ111" s="1">
        <v>1</v>
      </c>
      <c r="CA111" s="1">
        <v>2</v>
      </c>
      <c r="CB111" s="1">
        <v>2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1</v>
      </c>
      <c r="CK111" s="1">
        <v>1</v>
      </c>
      <c r="CL111" s="1">
        <v>0</v>
      </c>
      <c r="CM111" s="1">
        <v>0</v>
      </c>
      <c r="CN111" s="1">
        <v>0</v>
      </c>
      <c r="CW111" s="32">
        <f t="shared" si="61"/>
        <v>14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Z111" s="8"/>
      <c r="HA111" s="36">
        <f t="shared" si="70"/>
        <v>0</v>
      </c>
      <c r="HB111" s="1">
        <v>0</v>
      </c>
      <c r="HC111" s="1">
        <v>14</v>
      </c>
      <c r="HD111" s="1">
        <v>23</v>
      </c>
      <c r="HE111" s="1">
        <v>3</v>
      </c>
      <c r="HF111" s="1">
        <v>4</v>
      </c>
      <c r="HG111" s="1">
        <v>18</v>
      </c>
      <c r="HH111" s="1">
        <v>25</v>
      </c>
      <c r="HI111" s="1">
        <v>7</v>
      </c>
      <c r="HM111" s="8"/>
      <c r="HN111" s="8">
        <f t="shared" si="71"/>
        <v>94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5</v>
      </c>
      <c r="II111" s="1">
        <v>0</v>
      </c>
      <c r="IM111" s="8"/>
      <c r="IN111" s="8">
        <f t="shared" si="73"/>
        <v>30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6</v>
      </c>
      <c r="MG111" s="1">
        <v>10</v>
      </c>
      <c r="MH111" s="1">
        <v>10</v>
      </c>
      <c r="MI111" s="1">
        <v>0</v>
      </c>
      <c r="MM111" s="8"/>
      <c r="MN111" s="8">
        <f t="shared" si="81"/>
        <v>68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I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1</v>
      </c>
      <c r="R112" s="1">
        <v>1</v>
      </c>
      <c r="S112" s="1">
        <v>0</v>
      </c>
      <c r="W112" s="8"/>
      <c r="X112" s="32">
        <f t="shared" si="56"/>
        <v>5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1</v>
      </c>
      <c r="AL112" s="1">
        <v>0</v>
      </c>
      <c r="AM112" s="1">
        <v>0</v>
      </c>
      <c r="AN112" s="1">
        <v>0</v>
      </c>
      <c r="AW112" s="32">
        <f t="shared" si="57"/>
        <v>1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1</v>
      </c>
      <c r="CK112" s="1">
        <v>0</v>
      </c>
      <c r="CL112" s="1">
        <v>0</v>
      </c>
      <c r="CM112" s="1">
        <v>0</v>
      </c>
      <c r="CN112" s="1">
        <v>0</v>
      </c>
      <c r="CW112" s="32">
        <f t="shared" si="61"/>
        <v>0</v>
      </c>
      <c r="CX112" s="32">
        <f t="shared" si="62"/>
        <v>1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1</v>
      </c>
      <c r="HI112" s="1">
        <v>0</v>
      </c>
      <c r="HM112" s="8"/>
      <c r="HN112" s="8">
        <f t="shared" si="71"/>
        <v>2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1</v>
      </c>
      <c r="MI112" s="1">
        <v>0</v>
      </c>
      <c r="MM112" s="8"/>
      <c r="MN112" s="8">
        <f t="shared" si="81"/>
        <v>1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0</v>
      </c>
      <c r="S113" s="1">
        <v>9</v>
      </c>
      <c r="W113" s="8"/>
      <c r="X113" s="32">
        <f t="shared" si="56"/>
        <v>167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0</v>
      </c>
      <c r="AL113" s="1">
        <v>0</v>
      </c>
      <c r="AM113" s="1">
        <v>4</v>
      </c>
      <c r="AN113" s="1">
        <v>3</v>
      </c>
      <c r="AW113" s="32">
        <f t="shared" si="57"/>
        <v>52</v>
      </c>
      <c r="AX113" s="32">
        <f t="shared" si="58"/>
        <v>46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1</v>
      </c>
      <c r="BN113" s="1">
        <v>0</v>
      </c>
      <c r="BW113" s="32">
        <f t="shared" si="59"/>
        <v>34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M113" s="1">
        <v>1</v>
      </c>
      <c r="CN113" s="1">
        <v>0</v>
      </c>
      <c r="CW113" s="32">
        <f t="shared" si="61"/>
        <v>9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0</v>
      </c>
      <c r="HI113" s="1">
        <v>3</v>
      </c>
      <c r="HM113" s="8"/>
      <c r="HN113" s="8">
        <f t="shared" si="71"/>
        <v>90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6</v>
      </c>
      <c r="MH113" s="1">
        <v>0</v>
      </c>
      <c r="MI113" s="1">
        <v>5</v>
      </c>
      <c r="MM113" s="8"/>
      <c r="MN113" s="8">
        <f t="shared" si="81"/>
        <v>73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9</v>
      </c>
      <c r="P114" s="1">
        <v>5</v>
      </c>
      <c r="Q114" s="1">
        <v>0</v>
      </c>
      <c r="R114" s="1">
        <v>3</v>
      </c>
      <c r="S114" s="1">
        <v>0</v>
      </c>
      <c r="W114" s="8"/>
      <c r="X114" s="32">
        <f t="shared" si="56"/>
        <v>68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4</v>
      </c>
      <c r="AG114" s="1">
        <v>3</v>
      </c>
      <c r="AH114" s="1">
        <v>1</v>
      </c>
      <c r="AI114" s="1">
        <v>0</v>
      </c>
      <c r="AJ114" s="1">
        <v>0</v>
      </c>
      <c r="AK114" s="1">
        <v>2</v>
      </c>
      <c r="AL114" s="1">
        <v>1</v>
      </c>
      <c r="AM114" s="1">
        <v>0</v>
      </c>
      <c r="AN114" s="1">
        <v>0</v>
      </c>
      <c r="AW114" s="32">
        <f t="shared" si="57"/>
        <v>24</v>
      </c>
      <c r="AX114" s="32">
        <f t="shared" si="58"/>
        <v>19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2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W114" s="32">
        <f t="shared" si="59"/>
        <v>12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3</v>
      </c>
      <c r="HG114" s="1">
        <v>4</v>
      </c>
      <c r="HH114" s="1">
        <v>2</v>
      </c>
      <c r="HI114" s="1">
        <v>0</v>
      </c>
      <c r="HM114" s="8"/>
      <c r="HN114" s="8">
        <f t="shared" si="71"/>
        <v>39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2</v>
      </c>
      <c r="IG114" s="1">
        <v>0</v>
      </c>
      <c r="IH114" s="1">
        <v>0</v>
      </c>
      <c r="II114" s="1">
        <v>0</v>
      </c>
      <c r="IM114" s="8"/>
      <c r="IN114" s="8">
        <f t="shared" si="73"/>
        <v>26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I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55</v>
      </c>
      <c r="R115" s="1">
        <v>37</v>
      </c>
      <c r="S115" s="1">
        <v>8</v>
      </c>
      <c r="W115" s="8"/>
      <c r="X115" s="32">
        <f t="shared" si="56"/>
        <v>479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21</v>
      </c>
      <c r="AJ115" s="1">
        <v>11</v>
      </c>
      <c r="AK115" s="1">
        <v>13</v>
      </c>
      <c r="AL115" s="1">
        <v>8</v>
      </c>
      <c r="AM115" s="1">
        <v>6</v>
      </c>
      <c r="AN115" s="1">
        <v>1</v>
      </c>
      <c r="AW115" s="32">
        <f t="shared" si="57"/>
        <v>138</v>
      </c>
      <c r="AX115" s="32">
        <f t="shared" si="58"/>
        <v>116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6</v>
      </c>
      <c r="BJ115" s="1">
        <v>8</v>
      </c>
      <c r="BK115" s="1">
        <v>9</v>
      </c>
      <c r="BL115" s="1">
        <v>4</v>
      </c>
      <c r="BM115" s="1">
        <v>1</v>
      </c>
      <c r="BN115" s="1">
        <v>0</v>
      </c>
      <c r="BW115" s="32">
        <f t="shared" si="59"/>
        <v>87</v>
      </c>
      <c r="BX115" s="32">
        <f t="shared" si="60"/>
        <v>76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7</v>
      </c>
      <c r="CJ115" s="1">
        <v>2</v>
      </c>
      <c r="CK115" s="1">
        <v>2</v>
      </c>
      <c r="CL115" s="1">
        <v>1</v>
      </c>
      <c r="CM115" s="1">
        <v>0</v>
      </c>
      <c r="CN115" s="1">
        <v>0</v>
      </c>
      <c r="CW115" s="32">
        <f t="shared" si="61"/>
        <v>32</v>
      </c>
      <c r="CX115" s="32">
        <f t="shared" si="62"/>
        <v>30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58</v>
      </c>
      <c r="HH115" s="1">
        <v>21</v>
      </c>
      <c r="HI115" s="1">
        <v>11</v>
      </c>
      <c r="HM115" s="8"/>
      <c r="HN115" s="8">
        <f t="shared" si="71"/>
        <v>228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9</v>
      </c>
      <c r="II115" s="1">
        <v>0</v>
      </c>
      <c r="IM115" s="8"/>
      <c r="IN115" s="8">
        <f t="shared" si="73"/>
        <v>47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6</v>
      </c>
      <c r="MI115" s="1">
        <v>1</v>
      </c>
      <c r="MM115" s="8"/>
      <c r="MN115" s="8">
        <f t="shared" si="81"/>
        <v>162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13</v>
      </c>
      <c r="S116" s="1">
        <v>0</v>
      </c>
      <c r="W116" s="8"/>
      <c r="X116" s="32">
        <f t="shared" si="56"/>
        <v>95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3</v>
      </c>
      <c r="AL116" s="1">
        <v>0</v>
      </c>
      <c r="AM116" s="1">
        <v>0</v>
      </c>
      <c r="AN116" s="1">
        <v>0</v>
      </c>
      <c r="AW116" s="32">
        <f t="shared" si="57"/>
        <v>29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2</v>
      </c>
      <c r="BL116" s="1">
        <v>2</v>
      </c>
      <c r="BM116" s="1">
        <v>0</v>
      </c>
      <c r="BN116" s="1">
        <v>0</v>
      </c>
      <c r="BW116" s="32">
        <f t="shared" si="59"/>
        <v>16</v>
      </c>
      <c r="BX116" s="32">
        <f t="shared" si="60"/>
        <v>17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3</v>
      </c>
      <c r="CL116" s="1">
        <v>3</v>
      </c>
      <c r="CM116" s="1">
        <v>0</v>
      </c>
      <c r="CN116" s="1">
        <v>0</v>
      </c>
      <c r="CW116" s="32">
        <f t="shared" si="61"/>
        <v>10</v>
      </c>
      <c r="CX116" s="32">
        <f t="shared" si="62"/>
        <v>4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8</v>
      </c>
      <c r="HH116" s="1">
        <v>0</v>
      </c>
      <c r="HI116" s="1">
        <v>0</v>
      </c>
      <c r="HM116" s="8"/>
      <c r="HN116" s="8">
        <f t="shared" si="71"/>
        <v>23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I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I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S117" s="1">
        <v>0</v>
      </c>
      <c r="W117" s="8"/>
      <c r="X117" s="32">
        <f t="shared" si="56"/>
        <v>70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M117" s="1">
        <v>0</v>
      </c>
      <c r="AN117" s="1">
        <v>0</v>
      </c>
      <c r="AW117" s="32">
        <f t="shared" si="57"/>
        <v>21</v>
      </c>
      <c r="AX117" s="32">
        <f t="shared" si="58"/>
        <v>16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I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I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I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1</v>
      </c>
      <c r="S118" s="1">
        <v>0</v>
      </c>
      <c r="W118" s="8"/>
      <c r="X118" s="32">
        <f t="shared" si="56"/>
        <v>29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W118" s="32">
        <f t="shared" si="57"/>
        <v>8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1</v>
      </c>
      <c r="BL118" s="1">
        <v>0</v>
      </c>
      <c r="BM118" s="1">
        <v>0</v>
      </c>
      <c r="BN118" s="1">
        <v>0</v>
      </c>
      <c r="BW118" s="32">
        <f t="shared" si="59"/>
        <v>6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I118" s="1">
        <v>0</v>
      </c>
      <c r="HM118" s="8"/>
      <c r="HN118" s="8">
        <f t="shared" si="71"/>
        <v>9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I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I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2</v>
      </c>
      <c r="R119" s="1">
        <v>3</v>
      </c>
      <c r="S119" s="1">
        <v>1</v>
      </c>
      <c r="W119" s="8"/>
      <c r="X119" s="32">
        <f t="shared" si="56"/>
        <v>117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2</v>
      </c>
      <c r="AJ119" s="1">
        <v>0</v>
      </c>
      <c r="AK119" s="1">
        <v>0</v>
      </c>
      <c r="AL119" s="1">
        <v>2</v>
      </c>
      <c r="AM119" s="1">
        <v>0</v>
      </c>
      <c r="AN119" s="1">
        <v>0</v>
      </c>
      <c r="AW119" s="32">
        <f t="shared" si="57"/>
        <v>23</v>
      </c>
      <c r="AX119" s="32">
        <f t="shared" si="58"/>
        <v>34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M119" s="1">
        <v>0</v>
      </c>
      <c r="BN119" s="1">
        <v>0</v>
      </c>
      <c r="BW119" s="32">
        <f t="shared" si="59"/>
        <v>24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1</v>
      </c>
      <c r="CW119" s="32">
        <f t="shared" si="61"/>
        <v>12</v>
      </c>
      <c r="CX119" s="32">
        <f t="shared" si="62"/>
        <v>9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I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8</v>
      </c>
      <c r="MH119" s="1">
        <v>0</v>
      </c>
      <c r="MI119" s="1">
        <v>1</v>
      </c>
      <c r="MM119" s="8"/>
      <c r="MN119" s="8">
        <f t="shared" si="81"/>
        <v>55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328</v>
      </c>
      <c r="M120" s="1">
        <v>143</v>
      </c>
      <c r="N120" s="1">
        <v>117</v>
      </c>
      <c r="O120" s="1">
        <v>66</v>
      </c>
      <c r="P120" s="1">
        <v>60</v>
      </c>
      <c r="Q120" s="1">
        <v>76</v>
      </c>
      <c r="R120" s="1">
        <v>37</v>
      </c>
      <c r="S120" s="1">
        <v>6</v>
      </c>
      <c r="W120" s="8"/>
      <c r="X120" s="32">
        <f t="shared" si="56"/>
        <v>833</v>
      </c>
      <c r="Y120" s="6">
        <v>86</v>
      </c>
      <c r="Z120" s="1">
        <v>82</v>
      </c>
      <c r="AA120" s="1">
        <v>53</v>
      </c>
      <c r="AB120" s="1">
        <v>31</v>
      </c>
      <c r="AC120" s="1">
        <v>22</v>
      </c>
      <c r="AD120" s="1">
        <v>30</v>
      </c>
      <c r="AE120" s="1">
        <v>22</v>
      </c>
      <c r="AF120" s="1">
        <v>18</v>
      </c>
      <c r="AG120" s="1">
        <v>23</v>
      </c>
      <c r="AH120" s="1">
        <v>15</v>
      </c>
      <c r="AI120" s="1">
        <v>28</v>
      </c>
      <c r="AJ120" s="1">
        <v>25</v>
      </c>
      <c r="AK120" s="1">
        <v>11</v>
      </c>
      <c r="AL120" s="1">
        <v>10</v>
      </c>
      <c r="AM120" s="1">
        <v>2</v>
      </c>
      <c r="AN120" s="1">
        <v>1</v>
      </c>
      <c r="AW120" s="32">
        <f t="shared" si="57"/>
        <v>247</v>
      </c>
      <c r="AX120" s="32">
        <f t="shared" si="58"/>
        <v>212</v>
      </c>
      <c r="AY120" s="6">
        <v>48</v>
      </c>
      <c r="AZ120" s="1">
        <v>61</v>
      </c>
      <c r="BA120" s="1">
        <v>17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11</v>
      </c>
      <c r="BH120" s="1">
        <v>7</v>
      </c>
      <c r="BI120" s="1">
        <v>13</v>
      </c>
      <c r="BJ120" s="1">
        <v>6</v>
      </c>
      <c r="BK120" s="1">
        <v>7</v>
      </c>
      <c r="BL120" s="1">
        <v>4</v>
      </c>
      <c r="BM120" s="1">
        <v>0</v>
      </c>
      <c r="BN120" s="1">
        <v>1</v>
      </c>
      <c r="BW120" s="32">
        <f t="shared" si="59"/>
        <v>133</v>
      </c>
      <c r="BX120" s="32">
        <f t="shared" si="60"/>
        <v>126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5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1</v>
      </c>
      <c r="CL120" s="1">
        <v>4</v>
      </c>
      <c r="CM120" s="1">
        <v>1</v>
      </c>
      <c r="CN120" s="1">
        <v>1</v>
      </c>
      <c r="CW120" s="32">
        <f t="shared" si="61"/>
        <v>68</v>
      </c>
      <c r="CX120" s="32">
        <f t="shared" si="62"/>
        <v>47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1</v>
      </c>
      <c r="HG120" s="1">
        <v>58</v>
      </c>
      <c r="HH120" s="1">
        <v>24</v>
      </c>
      <c r="HI120" s="1">
        <v>0</v>
      </c>
      <c r="HM120" s="8"/>
      <c r="HN120" s="8">
        <f t="shared" si="71"/>
        <v>257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1</v>
      </c>
      <c r="IG120" s="1">
        <v>19</v>
      </c>
      <c r="IH120" s="1">
        <v>22</v>
      </c>
      <c r="II120" s="1">
        <v>0</v>
      </c>
      <c r="IM120" s="8"/>
      <c r="IN120" s="8">
        <f t="shared" si="73"/>
        <v>255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13</v>
      </c>
      <c r="MH120" s="1">
        <v>24</v>
      </c>
      <c r="MI120" s="1">
        <v>4</v>
      </c>
      <c r="MM120" s="8"/>
      <c r="MN120" s="8">
        <f t="shared" si="81"/>
        <v>247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I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6</v>
      </c>
      <c r="Q121" s="1">
        <v>4</v>
      </c>
      <c r="R121" s="1">
        <v>0</v>
      </c>
      <c r="S121" s="1">
        <v>0</v>
      </c>
      <c r="W121" s="8"/>
      <c r="X121" s="32">
        <f t="shared" si="56"/>
        <v>67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1</v>
      </c>
      <c r="AH121" s="1">
        <v>3</v>
      </c>
      <c r="AI121" s="1">
        <v>1</v>
      </c>
      <c r="AJ121" s="1">
        <v>1</v>
      </c>
      <c r="AK121" s="1">
        <v>0</v>
      </c>
      <c r="AL121" s="1">
        <v>0</v>
      </c>
      <c r="AM121" s="1">
        <v>0</v>
      </c>
      <c r="AN121" s="1">
        <v>0</v>
      </c>
      <c r="AW121" s="32">
        <f t="shared" si="57"/>
        <v>13</v>
      </c>
      <c r="AX121" s="32">
        <f t="shared" si="58"/>
        <v>23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1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W121" s="32">
        <f t="shared" si="59"/>
        <v>13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3</v>
      </c>
      <c r="HG121" s="1">
        <v>10</v>
      </c>
      <c r="HH121" s="1">
        <v>4</v>
      </c>
      <c r="HI121" s="1">
        <v>0</v>
      </c>
      <c r="HM121" s="8"/>
      <c r="HN121" s="8">
        <f t="shared" si="71"/>
        <v>43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3</v>
      </c>
      <c r="IG121" s="1">
        <v>11</v>
      </c>
      <c r="IH121" s="1">
        <v>4</v>
      </c>
      <c r="II121" s="1">
        <v>0</v>
      </c>
      <c r="IM121" s="8"/>
      <c r="IN121" s="8">
        <f t="shared" si="73"/>
        <v>44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I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5</v>
      </c>
      <c r="Q122" s="1">
        <v>1</v>
      </c>
      <c r="R122" s="1">
        <v>1</v>
      </c>
      <c r="S122" s="1">
        <v>0</v>
      </c>
      <c r="W122" s="8"/>
      <c r="X122" s="32">
        <f t="shared" si="56"/>
        <v>37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3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W122" s="32">
        <f t="shared" si="57"/>
        <v>7</v>
      </c>
      <c r="AX122" s="32">
        <f t="shared" si="58"/>
        <v>9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1</v>
      </c>
      <c r="BK122" s="1">
        <v>0</v>
      </c>
      <c r="BL122" s="1">
        <v>0</v>
      </c>
      <c r="BM122" s="1">
        <v>0</v>
      </c>
      <c r="BN122" s="1">
        <v>0</v>
      </c>
      <c r="BW122" s="32">
        <f t="shared" si="59"/>
        <v>10</v>
      </c>
      <c r="BX122" s="32">
        <f t="shared" si="60"/>
        <v>7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1</v>
      </c>
      <c r="CL122" s="1">
        <v>0</v>
      </c>
      <c r="CM122" s="1">
        <v>0</v>
      </c>
      <c r="CN122" s="1">
        <v>0</v>
      </c>
      <c r="CW122" s="32">
        <f t="shared" si="61"/>
        <v>2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2</v>
      </c>
      <c r="HH122" s="1">
        <v>0</v>
      </c>
      <c r="HI122" s="1">
        <v>0</v>
      </c>
      <c r="HM122" s="8"/>
      <c r="HN122" s="8">
        <f t="shared" si="71"/>
        <v>4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2</v>
      </c>
      <c r="IH122" s="1">
        <v>0</v>
      </c>
      <c r="II122" s="1">
        <v>0</v>
      </c>
      <c r="IM122" s="8"/>
      <c r="IN122" s="8">
        <f t="shared" si="73"/>
        <v>4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1</v>
      </c>
      <c r="MH122" s="1">
        <v>0</v>
      </c>
      <c r="MI122" s="1">
        <v>0</v>
      </c>
      <c r="MM122" s="8"/>
      <c r="MN122" s="8">
        <f t="shared" si="81"/>
        <v>5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43</v>
      </c>
      <c r="Q123" s="1">
        <v>17</v>
      </c>
      <c r="R123" s="1">
        <v>5</v>
      </c>
      <c r="S123" s="1">
        <v>0</v>
      </c>
      <c r="W123" s="8"/>
      <c r="X123" s="32">
        <f t="shared" si="56"/>
        <v>136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13</v>
      </c>
      <c r="AH123" s="1">
        <v>13</v>
      </c>
      <c r="AI123" s="1">
        <v>4</v>
      </c>
      <c r="AJ123" s="1">
        <v>8</v>
      </c>
      <c r="AK123" s="1">
        <v>4</v>
      </c>
      <c r="AL123" s="1">
        <v>1</v>
      </c>
      <c r="AM123" s="1">
        <v>0</v>
      </c>
      <c r="AN123" s="1">
        <v>0</v>
      </c>
      <c r="AW123" s="32">
        <f t="shared" si="57"/>
        <v>37</v>
      </c>
      <c r="AX123" s="32">
        <f t="shared" si="58"/>
        <v>48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7</v>
      </c>
      <c r="BI123" s="1">
        <v>2</v>
      </c>
      <c r="BJ123" s="1">
        <v>2</v>
      </c>
      <c r="BK123" s="1">
        <v>0</v>
      </c>
      <c r="BL123" s="1">
        <v>0</v>
      </c>
      <c r="BM123" s="1">
        <v>0</v>
      </c>
      <c r="BN123" s="1">
        <v>0</v>
      </c>
      <c r="BW123" s="32">
        <f t="shared" si="59"/>
        <v>20</v>
      </c>
      <c r="BX123" s="32">
        <f t="shared" si="60"/>
        <v>18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1</v>
      </c>
      <c r="CK123" s="1">
        <v>0</v>
      </c>
      <c r="CL123" s="1">
        <v>0</v>
      </c>
      <c r="CM123" s="1">
        <v>0</v>
      </c>
      <c r="CN123" s="1">
        <v>0</v>
      </c>
      <c r="CW123" s="32">
        <f t="shared" si="61"/>
        <v>5</v>
      </c>
      <c r="CX123" s="32">
        <f t="shared" si="62"/>
        <v>8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4</v>
      </c>
      <c r="HI123" s="1">
        <v>0</v>
      </c>
      <c r="HM123" s="8"/>
      <c r="HN123" s="8">
        <f t="shared" si="71"/>
        <v>53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7</v>
      </c>
      <c r="IH123" s="1">
        <v>6</v>
      </c>
      <c r="II123" s="1">
        <v>0</v>
      </c>
      <c r="IM123" s="8"/>
      <c r="IN123" s="8">
        <f t="shared" si="73"/>
        <v>33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21</v>
      </c>
      <c r="MH123" s="1">
        <v>2</v>
      </c>
      <c r="MI123" s="1">
        <v>0</v>
      </c>
      <c r="MM123" s="8"/>
      <c r="MN123" s="8">
        <f t="shared" si="81"/>
        <v>52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3</v>
      </c>
      <c r="R124" s="1">
        <v>15</v>
      </c>
      <c r="S124" s="1">
        <v>0</v>
      </c>
      <c r="W124" s="8"/>
      <c r="X124" s="32">
        <f t="shared" si="56"/>
        <v>56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3</v>
      </c>
      <c r="AJ124" s="1">
        <v>0</v>
      </c>
      <c r="AK124" s="1">
        <v>10</v>
      </c>
      <c r="AL124" s="1">
        <v>3</v>
      </c>
      <c r="AM124" s="1">
        <v>0</v>
      </c>
      <c r="AN124" s="1">
        <v>0</v>
      </c>
      <c r="AW124" s="32">
        <f t="shared" si="57"/>
        <v>22</v>
      </c>
      <c r="AX124" s="32">
        <f t="shared" si="58"/>
        <v>14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1</v>
      </c>
      <c r="BM124" s="1">
        <v>0</v>
      </c>
      <c r="BN124" s="1">
        <v>0</v>
      </c>
      <c r="BW124" s="32">
        <f t="shared" si="59"/>
        <v>10</v>
      </c>
      <c r="BX124" s="32">
        <f t="shared" si="60"/>
        <v>6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M124" s="1">
        <v>0</v>
      </c>
      <c r="CN124" s="1">
        <v>0</v>
      </c>
      <c r="CW124" s="32">
        <f t="shared" si="61"/>
        <v>1</v>
      </c>
      <c r="CX124" s="32">
        <f t="shared" si="62"/>
        <v>3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11</v>
      </c>
      <c r="MI124" s="1">
        <v>0</v>
      </c>
      <c r="MM124" s="8"/>
      <c r="MN124" s="8">
        <f t="shared" si="81"/>
        <v>18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1</v>
      </c>
      <c r="NI124" s="1">
        <v>0</v>
      </c>
      <c r="NM124" s="8"/>
      <c r="NN124" s="8">
        <f t="shared" si="83"/>
        <v>1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51</v>
      </c>
      <c r="R125" s="1">
        <v>19</v>
      </c>
      <c r="S125" s="1">
        <v>9</v>
      </c>
      <c r="W125" s="8"/>
      <c r="X125" s="32">
        <f t="shared" si="56"/>
        <v>367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21</v>
      </c>
      <c r="AJ125" s="1">
        <v>11</v>
      </c>
      <c r="AK125" s="1">
        <v>7</v>
      </c>
      <c r="AL125" s="1">
        <v>2</v>
      </c>
      <c r="AM125" s="1">
        <v>5</v>
      </c>
      <c r="AN125" s="1">
        <v>2</v>
      </c>
      <c r="AW125" s="32">
        <f t="shared" si="57"/>
        <v>97</v>
      </c>
      <c r="AX125" s="32">
        <f t="shared" si="58"/>
        <v>84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9</v>
      </c>
      <c r="BJ125" s="1">
        <v>7</v>
      </c>
      <c r="BK125" s="1">
        <v>1</v>
      </c>
      <c r="BL125" s="1">
        <v>5</v>
      </c>
      <c r="BM125" s="1">
        <v>1</v>
      </c>
      <c r="BN125" s="1">
        <v>0</v>
      </c>
      <c r="BW125" s="32">
        <f t="shared" si="59"/>
        <v>67</v>
      </c>
      <c r="BX125" s="32">
        <f t="shared" si="60"/>
        <v>64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3</v>
      </c>
      <c r="CL125" s="1">
        <v>1</v>
      </c>
      <c r="CM125" s="1">
        <v>1</v>
      </c>
      <c r="CN125" s="1">
        <v>0</v>
      </c>
      <c r="CW125" s="32">
        <f t="shared" si="61"/>
        <v>33</v>
      </c>
      <c r="CX125" s="32">
        <f t="shared" si="62"/>
        <v>22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16</v>
      </c>
      <c r="HE125" s="1">
        <v>14</v>
      </c>
      <c r="HF125" s="1">
        <v>16</v>
      </c>
      <c r="HG125" s="1">
        <v>20</v>
      </c>
      <c r="HH125" s="1">
        <v>23</v>
      </c>
      <c r="HI125" s="1">
        <v>0</v>
      </c>
      <c r="HM125" s="8"/>
      <c r="HN125" s="8">
        <f t="shared" si="71"/>
        <v>162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16</v>
      </c>
      <c r="IE125" s="1">
        <v>13</v>
      </c>
      <c r="IF125" s="1">
        <v>15</v>
      </c>
      <c r="IG125" s="1">
        <v>20</v>
      </c>
      <c r="IH125" s="1">
        <v>23</v>
      </c>
      <c r="II125" s="1">
        <v>0</v>
      </c>
      <c r="IM125" s="8"/>
      <c r="IN125" s="8">
        <f t="shared" si="73"/>
        <v>158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11</v>
      </c>
      <c r="MH125" s="1">
        <v>1</v>
      </c>
      <c r="MI125" s="1">
        <v>2</v>
      </c>
      <c r="MM125" s="8"/>
      <c r="MN125" s="8">
        <f t="shared" si="81"/>
        <v>50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I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11</v>
      </c>
      <c r="R126" s="1">
        <v>1</v>
      </c>
      <c r="S126" s="1">
        <v>0</v>
      </c>
      <c r="W126" s="8"/>
      <c r="X126" s="32">
        <f t="shared" si="56"/>
        <v>40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6</v>
      </c>
      <c r="AJ126" s="1">
        <v>3</v>
      </c>
      <c r="AK126" s="1">
        <v>0</v>
      </c>
      <c r="AL126" s="1">
        <v>0</v>
      </c>
      <c r="AM126" s="1">
        <v>0</v>
      </c>
      <c r="AN126" s="1">
        <v>0</v>
      </c>
      <c r="AW126" s="32">
        <f t="shared" si="57"/>
        <v>17</v>
      </c>
      <c r="AX126" s="32">
        <f t="shared" si="58"/>
        <v>12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W126" s="32">
        <f t="shared" si="59"/>
        <v>2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1</v>
      </c>
      <c r="CM126" s="1">
        <v>0</v>
      </c>
      <c r="CN126" s="1">
        <v>0</v>
      </c>
      <c r="CW126" s="32">
        <f t="shared" si="61"/>
        <v>3</v>
      </c>
      <c r="CX126" s="32">
        <f t="shared" si="62"/>
        <v>4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2</v>
      </c>
      <c r="II126" s="1">
        <v>0</v>
      </c>
      <c r="IM126" s="8"/>
      <c r="IN126" s="8">
        <f t="shared" si="73"/>
        <v>2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6</v>
      </c>
      <c r="MH126" s="1">
        <v>0</v>
      </c>
      <c r="MI126" s="1">
        <v>0</v>
      </c>
      <c r="MM126" s="8"/>
      <c r="MN126" s="8">
        <f t="shared" si="81"/>
        <v>13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I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23</v>
      </c>
      <c r="S127" s="1">
        <v>9</v>
      </c>
      <c r="W127" s="8"/>
      <c r="X127" s="32">
        <f t="shared" si="56"/>
        <v>431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5</v>
      </c>
      <c r="AL127" s="1">
        <v>8</v>
      </c>
      <c r="AM127" s="1">
        <v>3</v>
      </c>
      <c r="AN127" s="1">
        <v>0</v>
      </c>
      <c r="AW127" s="32">
        <f t="shared" si="57"/>
        <v>151</v>
      </c>
      <c r="AX127" s="32">
        <f t="shared" si="58"/>
        <v>118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6</v>
      </c>
      <c r="BL127" s="1">
        <v>2</v>
      </c>
      <c r="BM127" s="1">
        <v>2</v>
      </c>
      <c r="BN127" s="1">
        <v>1</v>
      </c>
      <c r="BW127" s="32">
        <f t="shared" si="59"/>
        <v>79</v>
      </c>
      <c r="BX127" s="32">
        <f t="shared" si="60"/>
        <v>42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2</v>
      </c>
      <c r="CM127" s="1">
        <v>2</v>
      </c>
      <c r="CN127" s="1">
        <v>1</v>
      </c>
      <c r="CW127" s="32">
        <f t="shared" si="61"/>
        <v>25</v>
      </c>
      <c r="CX127" s="32">
        <f t="shared" si="62"/>
        <v>16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10</v>
      </c>
      <c r="HI127" s="1">
        <v>4</v>
      </c>
      <c r="HM127" s="8"/>
      <c r="HN127" s="8">
        <f t="shared" si="71"/>
        <v>123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12</v>
      </c>
      <c r="II127" s="1">
        <v>18</v>
      </c>
      <c r="IM127" s="8"/>
      <c r="IN127" s="8">
        <f t="shared" si="73"/>
        <v>137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I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8</v>
      </c>
      <c r="MI127" s="1">
        <v>9</v>
      </c>
      <c r="MM127" s="8"/>
      <c r="MN127" s="8">
        <f t="shared" si="81"/>
        <v>159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2</v>
      </c>
      <c r="MV127" s="1">
        <v>0</v>
      </c>
      <c r="MZ127" s="8"/>
      <c r="NA127" s="8">
        <f t="shared" si="82"/>
        <v>8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I127" s="1">
        <v>2</v>
      </c>
      <c r="NM127" s="8"/>
      <c r="NN127" s="8">
        <f t="shared" si="83"/>
        <v>5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1</v>
      </c>
      <c r="S128" s="1">
        <v>2</v>
      </c>
      <c r="W128" s="8"/>
      <c r="X128" s="32">
        <f t="shared" si="56"/>
        <v>66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2</v>
      </c>
      <c r="AN128" s="1">
        <v>0</v>
      </c>
      <c r="AW128" s="32">
        <f t="shared" si="57"/>
        <v>24</v>
      </c>
      <c r="AX128" s="32">
        <f t="shared" si="58"/>
        <v>14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I128" s="1">
        <v>0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4</v>
      </c>
      <c r="II128" s="1">
        <v>2</v>
      </c>
      <c r="IM128" s="8"/>
      <c r="IN128" s="8">
        <f t="shared" si="73"/>
        <v>30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1</v>
      </c>
      <c r="MI128" s="1">
        <v>2</v>
      </c>
      <c r="MM128" s="8"/>
      <c r="MN128" s="8">
        <f t="shared" si="81"/>
        <v>41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1</v>
      </c>
      <c r="NM128" s="8"/>
      <c r="NN128" s="8">
        <f t="shared" si="83"/>
        <v>1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4</v>
      </c>
      <c r="S129" s="1">
        <v>5</v>
      </c>
      <c r="W129" s="8"/>
      <c r="X129" s="32">
        <f t="shared" si="56"/>
        <v>125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1</v>
      </c>
      <c r="AL129" s="1">
        <v>3</v>
      </c>
      <c r="AM129" s="1">
        <v>2</v>
      </c>
      <c r="AN129" s="1">
        <v>1</v>
      </c>
      <c r="AW129" s="32">
        <f t="shared" si="57"/>
        <v>39</v>
      </c>
      <c r="AX129" s="32">
        <f t="shared" si="58"/>
        <v>34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1</v>
      </c>
      <c r="BN129" s="1">
        <v>1</v>
      </c>
      <c r="BW129" s="32">
        <f t="shared" si="59"/>
        <v>30</v>
      </c>
      <c r="BX129" s="32">
        <f t="shared" si="60"/>
        <v>14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7</v>
      </c>
      <c r="HI129" s="1">
        <v>1</v>
      </c>
      <c r="HM129" s="8"/>
      <c r="HN129" s="8">
        <f t="shared" si="71"/>
        <v>15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4</v>
      </c>
      <c r="II129" s="1">
        <v>0</v>
      </c>
      <c r="IM129" s="8"/>
      <c r="IN129" s="8">
        <f t="shared" si="73"/>
        <v>11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1</v>
      </c>
      <c r="MI129" s="1">
        <v>4</v>
      </c>
      <c r="MM129" s="8"/>
      <c r="MN129" s="8">
        <f t="shared" si="81"/>
        <v>22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1</v>
      </c>
      <c r="NM129" s="8"/>
      <c r="NN129" s="8">
        <f t="shared" si="83"/>
        <v>1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1</v>
      </c>
      <c r="S130" s="1">
        <v>1</v>
      </c>
      <c r="W130" s="8"/>
      <c r="X130" s="32">
        <f t="shared" si="56"/>
        <v>31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W130" s="32">
        <f t="shared" si="57"/>
        <v>11</v>
      </c>
      <c r="AX130" s="32">
        <f t="shared" si="58"/>
        <v>10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1</v>
      </c>
      <c r="HI130" s="1">
        <v>0</v>
      </c>
      <c r="HM130" s="8"/>
      <c r="HN130" s="8">
        <f t="shared" si="71"/>
        <v>9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I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2</v>
      </c>
      <c r="P131" s="1">
        <v>1</v>
      </c>
      <c r="Q131" s="1">
        <v>6</v>
      </c>
      <c r="R131" s="1">
        <v>1</v>
      </c>
      <c r="S131" s="1">
        <v>0</v>
      </c>
      <c r="W131" s="8"/>
      <c r="X131" s="32">
        <f t="shared" si="56"/>
        <v>44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2</v>
      </c>
      <c r="AF131" s="1">
        <v>0</v>
      </c>
      <c r="AG131" s="1">
        <v>0</v>
      </c>
      <c r="AH131" s="1">
        <v>1</v>
      </c>
      <c r="AI131" s="1">
        <v>0</v>
      </c>
      <c r="AJ131" s="1">
        <v>2</v>
      </c>
      <c r="AK131" s="1">
        <v>1</v>
      </c>
      <c r="AL131" s="1">
        <v>0</v>
      </c>
      <c r="AM131" s="1">
        <v>0</v>
      </c>
      <c r="AN131" s="1">
        <v>0</v>
      </c>
      <c r="AW131" s="32">
        <f t="shared" si="57"/>
        <v>17</v>
      </c>
      <c r="AX131" s="32">
        <f t="shared" si="58"/>
        <v>14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W131" s="32">
        <f t="shared" si="59"/>
        <v>6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I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I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1</v>
      </c>
      <c r="MI131" s="1">
        <v>0</v>
      </c>
      <c r="MM131" s="8"/>
      <c r="MN131" s="8">
        <f t="shared" si="81"/>
        <v>21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S132" s="1">
        <v>0</v>
      </c>
      <c r="W132" s="8"/>
      <c r="X132" s="32">
        <f t="shared" si="56"/>
        <v>6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S133" s="1">
        <v>0</v>
      </c>
      <c r="W133" s="8"/>
      <c r="X133" s="32">
        <f t="shared" si="56"/>
        <v>1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W133" s="32">
        <f t="shared" si="57"/>
        <v>1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41</v>
      </c>
      <c r="R134" s="1">
        <v>14</v>
      </c>
      <c r="S134" s="1">
        <v>2</v>
      </c>
      <c r="W134" s="8"/>
      <c r="X134" s="32">
        <f t="shared" si="56"/>
        <v>190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17</v>
      </c>
      <c r="AJ134" s="1">
        <v>8</v>
      </c>
      <c r="AK134" s="1">
        <v>2</v>
      </c>
      <c r="AL134" s="1">
        <v>0</v>
      </c>
      <c r="AM134" s="1">
        <v>2</v>
      </c>
      <c r="AN134" s="1">
        <v>0</v>
      </c>
      <c r="AW134" s="32">
        <f t="shared" si="57"/>
        <v>48</v>
      </c>
      <c r="AX134" s="32">
        <f t="shared" si="58"/>
        <v>33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M134" s="1">
        <v>0</v>
      </c>
      <c r="BN134" s="1">
        <v>0</v>
      </c>
      <c r="BW134" s="32">
        <f t="shared" si="59"/>
        <v>39</v>
      </c>
      <c r="BX134" s="32">
        <f t="shared" si="60"/>
        <v>36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5</v>
      </c>
      <c r="CJ134" s="1">
        <v>1</v>
      </c>
      <c r="CK134" s="1">
        <v>2</v>
      </c>
      <c r="CL134" s="1">
        <v>0</v>
      </c>
      <c r="CM134" s="1">
        <v>0</v>
      </c>
      <c r="CN134" s="1">
        <v>0</v>
      </c>
      <c r="CW134" s="32">
        <f t="shared" si="61"/>
        <v>22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44</v>
      </c>
      <c r="HH134" s="1">
        <v>22</v>
      </c>
      <c r="HI134" s="1">
        <v>9</v>
      </c>
      <c r="HM134" s="8"/>
      <c r="HN134" s="8">
        <f t="shared" si="71"/>
        <v>123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27</v>
      </c>
      <c r="IH134" s="1">
        <v>4</v>
      </c>
      <c r="II134" s="1">
        <v>0</v>
      </c>
      <c r="IM134" s="8"/>
      <c r="IN134" s="8">
        <f t="shared" si="73"/>
        <v>48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34</v>
      </c>
      <c r="MH134" s="1">
        <v>2</v>
      </c>
      <c r="MI134" s="1">
        <v>1</v>
      </c>
      <c r="MM134" s="8"/>
      <c r="MN134" s="8">
        <f t="shared" si="81"/>
        <v>82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23</v>
      </c>
      <c r="R135" s="1">
        <v>0</v>
      </c>
      <c r="S135" s="1">
        <v>0</v>
      </c>
      <c r="W135" s="8"/>
      <c r="X135" s="32">
        <f t="shared" ref="X135:X198" si="88">SUM(L135:W135)</f>
        <v>51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K135" s="1">
        <v>0</v>
      </c>
      <c r="AL135" s="1">
        <v>0</v>
      </c>
      <c r="AM135" s="1">
        <v>0</v>
      </c>
      <c r="AN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M135" s="1">
        <v>0</v>
      </c>
      <c r="BN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M135" s="1">
        <v>0</v>
      </c>
      <c r="CN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8</v>
      </c>
      <c r="HH135" s="1">
        <v>0</v>
      </c>
      <c r="HI135" s="1">
        <v>0</v>
      </c>
      <c r="HM135" s="8"/>
      <c r="HN135" s="8">
        <f t="shared" ref="HN135:HN198" si="103">SUM(HB135:HM135)</f>
        <v>22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17</v>
      </c>
      <c r="IH135" s="1">
        <v>0</v>
      </c>
      <c r="II135" s="1">
        <v>0</v>
      </c>
      <c r="IM135" s="8"/>
      <c r="IN135" s="8">
        <f t="shared" ref="IN135:IN198" si="105">SUM(IB135:IM135)</f>
        <v>25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16</v>
      </c>
      <c r="MH135" s="1">
        <v>0</v>
      </c>
      <c r="MI135" s="1">
        <v>0</v>
      </c>
      <c r="MM135" s="8"/>
      <c r="MN135" s="8">
        <f t="shared" ref="MN135:MN198" si="113">SUM(MB135:MM135)</f>
        <v>26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5</v>
      </c>
      <c r="P136" s="1">
        <v>17</v>
      </c>
      <c r="Q136" s="1">
        <v>52</v>
      </c>
      <c r="R136" s="1">
        <v>1</v>
      </c>
      <c r="S136" s="1">
        <v>0</v>
      </c>
      <c r="W136" s="8"/>
      <c r="X136" s="32">
        <f t="shared" si="88"/>
        <v>103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1</v>
      </c>
      <c r="AF136" s="1">
        <v>1</v>
      </c>
      <c r="AG136" s="1">
        <v>3</v>
      </c>
      <c r="AH136" s="1">
        <v>2</v>
      </c>
      <c r="AI136" s="1">
        <v>15</v>
      </c>
      <c r="AJ136" s="1">
        <v>11</v>
      </c>
      <c r="AK136" s="1">
        <v>0</v>
      </c>
      <c r="AL136" s="1">
        <v>0</v>
      </c>
      <c r="AM136" s="1">
        <v>0</v>
      </c>
      <c r="AN136" s="1">
        <v>0</v>
      </c>
      <c r="AW136" s="32">
        <f t="shared" si="89"/>
        <v>25</v>
      </c>
      <c r="AX136" s="32">
        <f t="shared" si="90"/>
        <v>19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2</v>
      </c>
      <c r="BF136" s="1">
        <v>1</v>
      </c>
      <c r="BG136" s="1">
        <v>6</v>
      </c>
      <c r="BH136" s="1">
        <v>4</v>
      </c>
      <c r="BI136" s="1">
        <v>12</v>
      </c>
      <c r="BJ136" s="1">
        <v>8</v>
      </c>
      <c r="BK136" s="1">
        <v>0</v>
      </c>
      <c r="BL136" s="1">
        <v>0</v>
      </c>
      <c r="BM136" s="1">
        <v>0</v>
      </c>
      <c r="BN136" s="1">
        <v>0</v>
      </c>
      <c r="BW136" s="32">
        <f t="shared" si="91"/>
        <v>26</v>
      </c>
      <c r="BX136" s="32">
        <f t="shared" si="92"/>
        <v>18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3</v>
      </c>
      <c r="CK136" s="1">
        <v>1</v>
      </c>
      <c r="CL136" s="1">
        <v>0</v>
      </c>
      <c r="CM136" s="1">
        <v>0</v>
      </c>
      <c r="CN136" s="1">
        <v>0</v>
      </c>
      <c r="CW136" s="32">
        <f t="shared" si="93"/>
        <v>7</v>
      </c>
      <c r="CX136" s="32">
        <f t="shared" si="94"/>
        <v>8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I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I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1</v>
      </c>
      <c r="MF136" s="1">
        <v>19</v>
      </c>
      <c r="MG136" s="1">
        <v>22</v>
      </c>
      <c r="MH136" s="1">
        <v>1</v>
      </c>
      <c r="MI136" s="1">
        <v>0</v>
      </c>
      <c r="MM136" s="8"/>
      <c r="MN136" s="8">
        <f t="shared" si="113"/>
        <v>45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113</v>
      </c>
      <c r="Q137" s="1">
        <v>1</v>
      </c>
      <c r="R137" s="1">
        <v>5</v>
      </c>
      <c r="S137" s="1">
        <v>1</v>
      </c>
      <c r="W137" s="8"/>
      <c r="X137" s="32">
        <f t="shared" si="88"/>
        <v>320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38</v>
      </c>
      <c r="AH137" s="1">
        <v>30</v>
      </c>
      <c r="AI137" s="1">
        <v>1</v>
      </c>
      <c r="AJ137" s="1">
        <v>0</v>
      </c>
      <c r="AK137" s="1">
        <v>2</v>
      </c>
      <c r="AL137" s="1">
        <v>2</v>
      </c>
      <c r="AM137" s="1">
        <v>0</v>
      </c>
      <c r="AN137" s="1">
        <v>1</v>
      </c>
      <c r="AW137" s="32">
        <f t="shared" si="89"/>
        <v>106</v>
      </c>
      <c r="AX137" s="32">
        <f t="shared" si="90"/>
        <v>79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20</v>
      </c>
      <c r="BH137" s="1">
        <v>13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W137" s="32">
        <f t="shared" si="91"/>
        <v>51</v>
      </c>
      <c r="BX137" s="32">
        <f t="shared" si="92"/>
        <v>49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9</v>
      </c>
      <c r="CH137" s="1">
        <v>3</v>
      </c>
      <c r="CI137" s="1">
        <v>0</v>
      </c>
      <c r="CJ137" s="1">
        <v>0</v>
      </c>
      <c r="CK137" s="1">
        <v>0</v>
      </c>
      <c r="CL137" s="1">
        <v>1</v>
      </c>
      <c r="CM137" s="1">
        <v>0</v>
      </c>
      <c r="CN137" s="1">
        <v>0</v>
      </c>
      <c r="CW137" s="32">
        <f t="shared" si="93"/>
        <v>24</v>
      </c>
      <c r="CX137" s="32">
        <f t="shared" si="94"/>
        <v>11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9</v>
      </c>
      <c r="HI137" s="1">
        <v>0</v>
      </c>
      <c r="HM137" s="8"/>
      <c r="HN137" s="8">
        <f t="shared" si="103"/>
        <v>92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1</v>
      </c>
      <c r="II137" s="1">
        <v>0</v>
      </c>
      <c r="IM137" s="8"/>
      <c r="IN137" s="8">
        <f t="shared" si="105"/>
        <v>40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50</v>
      </c>
      <c r="MG137" s="1">
        <v>6</v>
      </c>
      <c r="MH137" s="1">
        <v>8</v>
      </c>
      <c r="MI137" s="1">
        <v>0</v>
      </c>
      <c r="MM137" s="8"/>
      <c r="MN137" s="8">
        <f t="shared" si="113"/>
        <v>136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30</v>
      </c>
      <c r="S138" s="1">
        <v>34</v>
      </c>
      <c r="W138" s="8"/>
      <c r="X138" s="32">
        <f t="shared" si="88"/>
        <v>343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9</v>
      </c>
      <c r="AL138" s="1">
        <v>8</v>
      </c>
      <c r="AM138" s="1">
        <v>9</v>
      </c>
      <c r="AN138" s="1">
        <v>8</v>
      </c>
      <c r="AW138" s="32">
        <f t="shared" si="89"/>
        <v>76</v>
      </c>
      <c r="AX138" s="32">
        <f t="shared" si="90"/>
        <v>86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6</v>
      </c>
      <c r="BL138" s="1">
        <v>0</v>
      </c>
      <c r="BM138" s="1">
        <v>5</v>
      </c>
      <c r="BN138" s="1">
        <v>7</v>
      </c>
      <c r="BW138" s="32">
        <f t="shared" si="91"/>
        <v>66</v>
      </c>
      <c r="BX138" s="32">
        <f t="shared" si="92"/>
        <v>61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4</v>
      </c>
      <c r="CL138" s="1">
        <v>3</v>
      </c>
      <c r="CM138" s="1">
        <v>2</v>
      </c>
      <c r="CN138" s="1">
        <v>3</v>
      </c>
      <c r="CW138" s="32">
        <f t="shared" si="93"/>
        <v>29</v>
      </c>
      <c r="CX138" s="32">
        <f t="shared" si="94"/>
        <v>25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I138" s="1">
        <v>1</v>
      </c>
      <c r="HM138" s="8"/>
      <c r="HN138" s="8">
        <f t="shared" si="103"/>
        <v>39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3</v>
      </c>
      <c r="II138" s="1">
        <v>46</v>
      </c>
      <c r="IM138" s="8"/>
      <c r="IN138" s="8">
        <f t="shared" si="105"/>
        <v>52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2</v>
      </c>
      <c r="MI138" s="1">
        <v>9</v>
      </c>
      <c r="MM138" s="8"/>
      <c r="MN138" s="8">
        <f t="shared" si="113"/>
        <v>101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I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55</v>
      </c>
      <c r="M139" s="1">
        <v>15</v>
      </c>
      <c r="N139" s="1">
        <v>3</v>
      </c>
      <c r="O139" s="1">
        <v>16</v>
      </c>
      <c r="P139" s="1">
        <v>52</v>
      </c>
      <c r="Q139" s="1">
        <v>37</v>
      </c>
      <c r="R139" s="1">
        <v>11</v>
      </c>
      <c r="S139" s="1">
        <v>5</v>
      </c>
      <c r="W139" s="8"/>
      <c r="X139" s="32">
        <f t="shared" si="88"/>
        <v>194</v>
      </c>
      <c r="Y139" s="6">
        <v>30</v>
      </c>
      <c r="Z139" s="1">
        <v>4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9</v>
      </c>
      <c r="AJ139" s="1">
        <v>9</v>
      </c>
      <c r="AK139" s="1">
        <v>2</v>
      </c>
      <c r="AL139" s="1">
        <v>3</v>
      </c>
      <c r="AM139" s="1">
        <v>0</v>
      </c>
      <c r="AN139" s="1">
        <v>0</v>
      </c>
      <c r="AW139" s="32">
        <f t="shared" si="89"/>
        <v>57</v>
      </c>
      <c r="AX139" s="32">
        <f t="shared" si="90"/>
        <v>45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5</v>
      </c>
      <c r="BJ139" s="1">
        <v>7</v>
      </c>
      <c r="BK139" s="1">
        <v>1</v>
      </c>
      <c r="BL139" s="1">
        <v>0</v>
      </c>
      <c r="BM139" s="1">
        <v>1</v>
      </c>
      <c r="BN139" s="1">
        <v>1</v>
      </c>
      <c r="BW139" s="32">
        <f t="shared" si="91"/>
        <v>32</v>
      </c>
      <c r="BX139" s="32">
        <f t="shared" si="92"/>
        <v>27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3</v>
      </c>
      <c r="CL139" s="1">
        <v>2</v>
      </c>
      <c r="CM139" s="1">
        <v>1</v>
      </c>
      <c r="CN139" s="1">
        <v>2</v>
      </c>
      <c r="CW139" s="32">
        <f t="shared" si="93"/>
        <v>21</v>
      </c>
      <c r="CX139" s="32">
        <f t="shared" si="94"/>
        <v>12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Z139" s="8"/>
      <c r="HA139" s="36">
        <f t="shared" si="102"/>
        <v>0</v>
      </c>
      <c r="HB139" s="1">
        <v>0</v>
      </c>
      <c r="HC139" s="1">
        <v>29</v>
      </c>
      <c r="HD139" s="1">
        <v>0</v>
      </c>
      <c r="HE139" s="1">
        <v>1</v>
      </c>
      <c r="HF139" s="1">
        <v>2</v>
      </c>
      <c r="HG139" s="1">
        <v>30</v>
      </c>
      <c r="HH139" s="1">
        <v>16</v>
      </c>
      <c r="HI139" s="1">
        <v>2</v>
      </c>
      <c r="HM139" s="8"/>
      <c r="HN139" s="8">
        <f t="shared" si="103"/>
        <v>80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2</v>
      </c>
      <c r="II139" s="1">
        <v>0</v>
      </c>
      <c r="IM139" s="8"/>
      <c r="IN139" s="8">
        <f t="shared" si="105"/>
        <v>60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8</v>
      </c>
      <c r="MH139" s="1">
        <v>7</v>
      </c>
      <c r="MI139" s="1">
        <v>0</v>
      </c>
      <c r="MM139" s="8"/>
      <c r="MN139" s="8">
        <f t="shared" si="113"/>
        <v>72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S141" s="1">
        <v>0</v>
      </c>
      <c r="W141" s="8"/>
      <c r="X141" s="32">
        <f t="shared" si="88"/>
        <v>33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W141" s="32">
        <f t="shared" si="89"/>
        <v>17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W141" s="32">
        <f t="shared" si="91"/>
        <v>7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W141" s="32">
        <f t="shared" si="93"/>
        <v>2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I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I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I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S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M142" s="1">
        <v>0</v>
      </c>
      <c r="BN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9</v>
      </c>
      <c r="HH142" s="1">
        <v>0</v>
      </c>
      <c r="HI142" s="1">
        <v>0</v>
      </c>
      <c r="HM142" s="8"/>
      <c r="HN142" s="8">
        <f t="shared" si="103"/>
        <v>15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I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I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5</v>
      </c>
      <c r="S143" s="1">
        <v>0</v>
      </c>
      <c r="W143" s="8"/>
      <c r="X143" s="32">
        <f t="shared" si="88"/>
        <v>57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1</v>
      </c>
      <c r="AL143" s="1">
        <v>1</v>
      </c>
      <c r="AM143" s="1">
        <v>0</v>
      </c>
      <c r="AN143" s="1">
        <v>0</v>
      </c>
      <c r="AW143" s="32">
        <f t="shared" si="89"/>
        <v>19</v>
      </c>
      <c r="AX143" s="32">
        <f t="shared" si="90"/>
        <v>13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3</v>
      </c>
      <c r="BL143" s="1">
        <v>0</v>
      </c>
      <c r="BM143" s="1">
        <v>0</v>
      </c>
      <c r="BN143" s="1">
        <v>0</v>
      </c>
      <c r="BW143" s="32">
        <f t="shared" si="91"/>
        <v>13</v>
      </c>
      <c r="BX143" s="32">
        <f t="shared" si="92"/>
        <v>6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M143" s="1">
        <v>0</v>
      </c>
      <c r="CN143" s="1">
        <v>0</v>
      </c>
      <c r="CW143" s="32">
        <f t="shared" si="93"/>
        <v>1</v>
      </c>
      <c r="CX143" s="32">
        <f t="shared" si="94"/>
        <v>5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I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1</v>
      </c>
      <c r="MI143" s="1">
        <v>0</v>
      </c>
      <c r="MM143" s="8"/>
      <c r="MN143" s="8">
        <f t="shared" si="113"/>
        <v>9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7</v>
      </c>
      <c r="S144" s="1">
        <v>0</v>
      </c>
      <c r="W144" s="8"/>
      <c r="X144" s="32">
        <f t="shared" si="88"/>
        <v>39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3</v>
      </c>
      <c r="AL144" s="1">
        <v>2</v>
      </c>
      <c r="AM144" s="1">
        <v>0</v>
      </c>
      <c r="AN144" s="1">
        <v>0</v>
      </c>
      <c r="AW144" s="32">
        <f t="shared" si="89"/>
        <v>11</v>
      </c>
      <c r="AX144" s="32">
        <f t="shared" si="90"/>
        <v>7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2</v>
      </c>
      <c r="CM144" s="1">
        <v>0</v>
      </c>
      <c r="CN144" s="1">
        <v>0</v>
      </c>
      <c r="CW144" s="32">
        <f t="shared" si="93"/>
        <v>3</v>
      </c>
      <c r="CX144" s="32">
        <f t="shared" si="94"/>
        <v>5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2</v>
      </c>
      <c r="HI144" s="1">
        <v>0</v>
      </c>
      <c r="HM144" s="8"/>
      <c r="HN144" s="8">
        <f t="shared" si="103"/>
        <v>2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4</v>
      </c>
      <c r="II144" s="1">
        <v>0</v>
      </c>
      <c r="IM144" s="8"/>
      <c r="IN144" s="8">
        <f t="shared" si="105"/>
        <v>6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4</v>
      </c>
      <c r="MI144" s="1">
        <v>0</v>
      </c>
      <c r="MM144" s="8"/>
      <c r="MN144" s="8">
        <f t="shared" si="113"/>
        <v>20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3</v>
      </c>
      <c r="S145" s="1">
        <v>0</v>
      </c>
      <c r="W145" s="8"/>
      <c r="X145" s="32">
        <f t="shared" si="88"/>
        <v>85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1</v>
      </c>
      <c r="AL145" s="1">
        <v>0</v>
      </c>
      <c r="AM145" s="1">
        <v>0</v>
      </c>
      <c r="AN145" s="1">
        <v>0</v>
      </c>
      <c r="AW145" s="32">
        <f t="shared" si="89"/>
        <v>25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1</v>
      </c>
      <c r="BL145" s="1">
        <v>0</v>
      </c>
      <c r="BM145" s="1">
        <v>0</v>
      </c>
      <c r="BN145" s="1">
        <v>0</v>
      </c>
      <c r="BW145" s="32">
        <f t="shared" si="91"/>
        <v>15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1</v>
      </c>
      <c r="CM145" s="1">
        <v>0</v>
      </c>
      <c r="CN145" s="1">
        <v>0</v>
      </c>
      <c r="CW145" s="32">
        <f t="shared" si="93"/>
        <v>13</v>
      </c>
      <c r="CX145" s="32">
        <f t="shared" si="94"/>
        <v>6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16</v>
      </c>
      <c r="HI145" s="1">
        <v>0</v>
      </c>
      <c r="HM145" s="8"/>
      <c r="HN145" s="8">
        <f t="shared" si="103"/>
        <v>16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1</v>
      </c>
      <c r="II145" s="1">
        <v>0</v>
      </c>
      <c r="IM145" s="8"/>
      <c r="IN145" s="8">
        <f t="shared" si="105"/>
        <v>14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6</v>
      </c>
      <c r="MI145" s="1">
        <v>0</v>
      </c>
      <c r="MM145" s="8"/>
      <c r="MN145" s="8">
        <f t="shared" si="113"/>
        <v>53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V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2</v>
      </c>
      <c r="S146" s="1">
        <v>0</v>
      </c>
      <c r="W146" s="8"/>
      <c r="X146" s="32">
        <f t="shared" si="88"/>
        <v>51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1</v>
      </c>
      <c r="AL146" s="1">
        <v>1</v>
      </c>
      <c r="AM146" s="1">
        <v>0</v>
      </c>
      <c r="AN146" s="1">
        <v>0</v>
      </c>
      <c r="AW146" s="32">
        <f t="shared" si="89"/>
        <v>14</v>
      </c>
      <c r="AX146" s="32">
        <f t="shared" si="90"/>
        <v>15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M146" s="1">
        <v>0</v>
      </c>
      <c r="BN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M146" s="1">
        <v>0</v>
      </c>
      <c r="CN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17</v>
      </c>
      <c r="HI146" s="1">
        <v>0</v>
      </c>
      <c r="HM146" s="8"/>
      <c r="HN146" s="8">
        <f t="shared" si="103"/>
        <v>22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3</v>
      </c>
      <c r="II146" s="1">
        <v>1</v>
      </c>
      <c r="IM146" s="8"/>
      <c r="IN146" s="8">
        <f t="shared" si="105"/>
        <v>12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4</v>
      </c>
      <c r="MI146" s="1">
        <v>0</v>
      </c>
      <c r="MM146" s="8"/>
      <c r="MN146" s="8">
        <f t="shared" si="113"/>
        <v>14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I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1</v>
      </c>
      <c r="S147" s="1">
        <v>0</v>
      </c>
      <c r="W147" s="8"/>
      <c r="X147" s="32">
        <f t="shared" si="88"/>
        <v>28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1</v>
      </c>
      <c r="BL147" s="1">
        <v>0</v>
      </c>
      <c r="BM147" s="1">
        <v>0</v>
      </c>
      <c r="BN147" s="1">
        <v>0</v>
      </c>
      <c r="BW147" s="32">
        <f t="shared" si="91"/>
        <v>7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1</v>
      </c>
      <c r="HI147" s="1">
        <v>0</v>
      </c>
      <c r="HM147" s="8"/>
      <c r="HN147" s="8">
        <f t="shared" si="103"/>
        <v>1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2</v>
      </c>
      <c r="II147" s="1">
        <v>0</v>
      </c>
      <c r="IM147" s="8"/>
      <c r="IN147" s="8">
        <f t="shared" si="105"/>
        <v>8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I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16</v>
      </c>
      <c r="R148" s="1">
        <v>11</v>
      </c>
      <c r="S148" s="1">
        <v>11</v>
      </c>
      <c r="W148" s="8"/>
      <c r="X148" s="32">
        <f t="shared" si="88"/>
        <v>262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5</v>
      </c>
      <c r="AJ148" s="1">
        <v>5</v>
      </c>
      <c r="AK148" s="1">
        <v>4</v>
      </c>
      <c r="AL148" s="1">
        <v>5</v>
      </c>
      <c r="AM148" s="1">
        <v>5</v>
      </c>
      <c r="AN148" s="1">
        <v>3</v>
      </c>
      <c r="AW148" s="32">
        <f t="shared" si="89"/>
        <v>90</v>
      </c>
      <c r="AX148" s="32">
        <f t="shared" si="90"/>
        <v>67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1</v>
      </c>
      <c r="BL148" s="1">
        <v>0</v>
      </c>
      <c r="BM148" s="1">
        <v>1</v>
      </c>
      <c r="BN148" s="1">
        <v>0</v>
      </c>
      <c r="BW148" s="32">
        <f t="shared" si="91"/>
        <v>36</v>
      </c>
      <c r="BX148" s="32">
        <f t="shared" si="92"/>
        <v>32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1</v>
      </c>
      <c r="CM148" s="1">
        <v>1</v>
      </c>
      <c r="CN148" s="1">
        <v>1</v>
      </c>
      <c r="CW148" s="32">
        <f t="shared" si="93"/>
        <v>19</v>
      </c>
      <c r="CX148" s="32">
        <f t="shared" si="94"/>
        <v>18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16</v>
      </c>
      <c r="HH148" s="1">
        <v>0</v>
      </c>
      <c r="HI148" s="1">
        <v>11</v>
      </c>
      <c r="HM148" s="8"/>
      <c r="HN148" s="8">
        <f t="shared" si="103"/>
        <v>67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9</v>
      </c>
      <c r="IH148" s="1">
        <v>0</v>
      </c>
      <c r="II148" s="1">
        <v>5</v>
      </c>
      <c r="IM148" s="8"/>
      <c r="IN148" s="8">
        <f t="shared" si="105"/>
        <v>58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9</v>
      </c>
      <c r="MH148" s="1">
        <v>3</v>
      </c>
      <c r="MI148" s="1">
        <v>9</v>
      </c>
      <c r="MM148" s="8"/>
      <c r="MN148" s="8">
        <f t="shared" si="113"/>
        <v>90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V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1</v>
      </c>
      <c r="NI148" s="1">
        <v>0</v>
      </c>
      <c r="NM148" s="8"/>
      <c r="NN148" s="8">
        <f t="shared" si="115"/>
        <v>4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2</v>
      </c>
      <c r="S149" s="1">
        <v>16</v>
      </c>
      <c r="W149" s="8"/>
      <c r="X149" s="32">
        <f t="shared" si="88"/>
        <v>74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M149" s="1">
        <v>7</v>
      </c>
      <c r="AN149" s="1">
        <v>3</v>
      </c>
      <c r="AW149" s="32">
        <f t="shared" si="89"/>
        <v>23</v>
      </c>
      <c r="AX149" s="32">
        <f t="shared" si="90"/>
        <v>17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2</v>
      </c>
      <c r="BL149" s="1">
        <v>0</v>
      </c>
      <c r="BM149" s="1">
        <v>2</v>
      </c>
      <c r="BN149" s="1">
        <v>1</v>
      </c>
      <c r="BW149" s="32">
        <f t="shared" si="91"/>
        <v>10</v>
      </c>
      <c r="BX149" s="32">
        <f t="shared" si="92"/>
        <v>9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M149" s="1">
        <v>2</v>
      </c>
      <c r="CN149" s="1">
        <v>1</v>
      </c>
      <c r="CW149" s="32">
        <f t="shared" si="93"/>
        <v>8</v>
      </c>
      <c r="CX149" s="32">
        <f t="shared" si="94"/>
        <v>7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20</v>
      </c>
      <c r="HM149" s="8"/>
      <c r="HN149" s="8">
        <f t="shared" si="103"/>
        <v>20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I149" s="1">
        <v>8</v>
      </c>
      <c r="IM149" s="8"/>
      <c r="IN149" s="8">
        <f t="shared" si="105"/>
        <v>13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I149" s="1">
        <v>12</v>
      </c>
      <c r="MM149" s="8"/>
      <c r="MN149" s="8">
        <f t="shared" si="113"/>
        <v>19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2</v>
      </c>
      <c r="S150" s="1">
        <v>4</v>
      </c>
      <c r="W150" s="8"/>
      <c r="X150" s="32">
        <f t="shared" si="88"/>
        <v>80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1</v>
      </c>
      <c r="AL150" s="1">
        <v>1</v>
      </c>
      <c r="AM150" s="1">
        <v>2</v>
      </c>
      <c r="AN150" s="1">
        <v>1</v>
      </c>
      <c r="AW150" s="32">
        <f t="shared" si="89"/>
        <v>25</v>
      </c>
      <c r="AX150" s="32">
        <f t="shared" si="90"/>
        <v>27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1</v>
      </c>
      <c r="BN150" s="1">
        <v>0</v>
      </c>
      <c r="BW150" s="32">
        <f t="shared" si="91"/>
        <v>14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1</v>
      </c>
      <c r="DF150" s="1">
        <v>5</v>
      </c>
      <c r="DJ150" s="8"/>
      <c r="DK150" s="32">
        <f t="shared" si="95"/>
        <v>33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W150" s="8"/>
      <c r="EX150" s="36">
        <f t="shared" si="98"/>
        <v>0</v>
      </c>
      <c r="EY150" s="15">
        <f t="shared" si="84"/>
        <v>33</v>
      </c>
      <c r="EZ150" s="10">
        <f t="shared" si="85"/>
        <v>8.3715948411450096</v>
      </c>
      <c r="FA150" s="11">
        <f t="shared" si="86"/>
        <v>394.19012298362122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10</v>
      </c>
      <c r="HM150" s="8"/>
      <c r="HN150" s="8">
        <f t="shared" si="103"/>
        <v>10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5</v>
      </c>
      <c r="II150" s="1">
        <v>5</v>
      </c>
      <c r="IM150" s="8"/>
      <c r="IN150" s="8">
        <f t="shared" si="105"/>
        <v>38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V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3</v>
      </c>
      <c r="MI150" s="1">
        <v>4</v>
      </c>
      <c r="MM150" s="8"/>
      <c r="MN150" s="8">
        <f t="shared" si="113"/>
        <v>19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14</v>
      </c>
      <c r="S151" s="1">
        <v>4</v>
      </c>
      <c r="W151" s="8"/>
      <c r="X151" s="32">
        <f t="shared" si="88"/>
        <v>120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7</v>
      </c>
      <c r="AL151" s="1">
        <v>2</v>
      </c>
      <c r="AM151" s="1">
        <v>3</v>
      </c>
      <c r="AN151" s="1">
        <v>1</v>
      </c>
      <c r="AW151" s="32">
        <f t="shared" si="89"/>
        <v>42</v>
      </c>
      <c r="AX151" s="32">
        <f t="shared" si="90"/>
        <v>24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1</v>
      </c>
      <c r="BM151" s="1">
        <v>0</v>
      </c>
      <c r="BN151" s="1">
        <v>0</v>
      </c>
      <c r="BW151" s="32">
        <f t="shared" si="91"/>
        <v>21</v>
      </c>
      <c r="BX151" s="32">
        <f t="shared" si="92"/>
        <v>13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4</v>
      </c>
      <c r="CL151" s="1">
        <v>0</v>
      </c>
      <c r="CM151" s="1">
        <v>0</v>
      </c>
      <c r="CN151" s="1">
        <v>0</v>
      </c>
      <c r="CW151" s="32">
        <f t="shared" si="93"/>
        <v>17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18</v>
      </c>
      <c r="HI151" s="1">
        <v>7</v>
      </c>
      <c r="HM151" s="8"/>
      <c r="HN151" s="8">
        <f t="shared" si="103"/>
        <v>25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1</v>
      </c>
      <c r="II151" s="1">
        <v>1</v>
      </c>
      <c r="IM151" s="8"/>
      <c r="IN151" s="8">
        <f t="shared" si="105"/>
        <v>9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9</v>
      </c>
      <c r="MI151" s="1">
        <v>0</v>
      </c>
      <c r="MM151" s="8"/>
      <c r="MN151" s="8">
        <f t="shared" si="113"/>
        <v>40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108</v>
      </c>
      <c r="Q152" s="1">
        <v>79</v>
      </c>
      <c r="R152" s="1">
        <v>49</v>
      </c>
      <c r="S152" s="1">
        <v>32</v>
      </c>
      <c r="W152" s="8"/>
      <c r="X152" s="32">
        <f t="shared" si="88"/>
        <v>1114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16</v>
      </c>
      <c r="AJ152" s="1">
        <v>26</v>
      </c>
      <c r="AK152" s="1">
        <v>15</v>
      </c>
      <c r="AL152" s="1">
        <v>17</v>
      </c>
      <c r="AM152" s="1">
        <v>12</v>
      </c>
      <c r="AN152" s="1">
        <v>6</v>
      </c>
      <c r="AW152" s="32">
        <f t="shared" si="89"/>
        <v>231</v>
      </c>
      <c r="AX152" s="32">
        <f t="shared" si="90"/>
        <v>269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13</v>
      </c>
      <c r="BH152" s="1">
        <v>12</v>
      </c>
      <c r="BI152" s="1">
        <v>14</v>
      </c>
      <c r="BJ152" s="1">
        <v>7</v>
      </c>
      <c r="BK152" s="1">
        <v>1</v>
      </c>
      <c r="BL152" s="1">
        <v>9</v>
      </c>
      <c r="BM152" s="1">
        <v>9</v>
      </c>
      <c r="BN152" s="1">
        <v>2</v>
      </c>
      <c r="BW152" s="32">
        <f t="shared" si="91"/>
        <v>188</v>
      </c>
      <c r="BX152" s="32">
        <f t="shared" si="92"/>
        <v>204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12</v>
      </c>
      <c r="CJ152" s="1">
        <v>4</v>
      </c>
      <c r="CK152" s="1">
        <v>3</v>
      </c>
      <c r="CL152" s="1">
        <v>4</v>
      </c>
      <c r="CM152" s="1">
        <v>1</v>
      </c>
      <c r="CN152" s="1">
        <v>2</v>
      </c>
      <c r="CW152" s="32">
        <f t="shared" si="93"/>
        <v>127</v>
      </c>
      <c r="CX152" s="32">
        <f t="shared" si="94"/>
        <v>95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56</v>
      </c>
      <c r="HH152" s="1">
        <v>23</v>
      </c>
      <c r="HI152" s="1">
        <v>3</v>
      </c>
      <c r="HM152" s="8"/>
      <c r="HN152" s="8">
        <f t="shared" si="103"/>
        <v>166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7</v>
      </c>
      <c r="II152" s="1">
        <v>2</v>
      </c>
      <c r="IM152" s="8"/>
      <c r="IN152" s="8">
        <f t="shared" si="105"/>
        <v>45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15</v>
      </c>
      <c r="MH152" s="1">
        <v>8</v>
      </c>
      <c r="MI152" s="1">
        <v>3</v>
      </c>
      <c r="MM152" s="8"/>
      <c r="MN152" s="8">
        <f t="shared" si="113"/>
        <v>158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1</v>
      </c>
      <c r="NI152" s="1">
        <v>1</v>
      </c>
      <c r="NM152" s="8"/>
      <c r="NN152" s="8">
        <f t="shared" si="115"/>
        <v>4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3</v>
      </c>
      <c r="S153" s="1">
        <v>0</v>
      </c>
      <c r="W153" s="8"/>
      <c r="X153" s="32">
        <f t="shared" si="88"/>
        <v>9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1</v>
      </c>
      <c r="AM153" s="1">
        <v>0</v>
      </c>
      <c r="AN153" s="1">
        <v>0</v>
      </c>
      <c r="AW153" s="32">
        <f t="shared" si="89"/>
        <v>2</v>
      </c>
      <c r="AX153" s="32">
        <f t="shared" si="90"/>
        <v>3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1</v>
      </c>
      <c r="BM153" s="1">
        <v>0</v>
      </c>
      <c r="BN153" s="1">
        <v>0</v>
      </c>
      <c r="BW153" s="32">
        <f t="shared" si="91"/>
        <v>0</v>
      </c>
      <c r="BX153" s="32">
        <f t="shared" si="92"/>
        <v>3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1</v>
      </c>
      <c r="CL153" s="1">
        <v>0</v>
      </c>
      <c r="CM153" s="1">
        <v>0</v>
      </c>
      <c r="CN153" s="1">
        <v>0</v>
      </c>
      <c r="CW153" s="32">
        <f t="shared" si="93"/>
        <v>1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0</v>
      </c>
      <c r="MM153" s="8"/>
      <c r="MN153" s="8">
        <f t="shared" si="113"/>
        <v>1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S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I154" s="1">
        <v>0</v>
      </c>
      <c r="HM154" s="8"/>
      <c r="HN154" s="8">
        <f t="shared" si="103"/>
        <v>9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I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1</v>
      </c>
      <c r="MH154" s="1">
        <v>0</v>
      </c>
      <c r="MI154" s="1">
        <v>0</v>
      </c>
      <c r="MM154" s="8"/>
      <c r="MN154" s="8">
        <f t="shared" si="113"/>
        <v>2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2</v>
      </c>
      <c r="S155" s="1">
        <v>1</v>
      </c>
      <c r="W155" s="8"/>
      <c r="X155" s="32">
        <f t="shared" si="88"/>
        <v>29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2</v>
      </c>
      <c r="AL155" s="1">
        <v>0</v>
      </c>
      <c r="AM155" s="1">
        <v>0</v>
      </c>
      <c r="AN155" s="1">
        <v>0</v>
      </c>
      <c r="AW155" s="32">
        <f t="shared" si="89"/>
        <v>9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M155" s="1">
        <v>0</v>
      </c>
      <c r="BN155" s="1">
        <v>1</v>
      </c>
      <c r="BW155" s="32">
        <f t="shared" si="91"/>
        <v>5</v>
      </c>
      <c r="BX155" s="32">
        <f t="shared" si="92"/>
        <v>2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5</v>
      </c>
      <c r="HI155" s="1">
        <v>1</v>
      </c>
      <c r="HM155" s="8"/>
      <c r="HN155" s="8">
        <f t="shared" si="103"/>
        <v>20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6</v>
      </c>
      <c r="II155" s="1">
        <v>1</v>
      </c>
      <c r="IM155" s="8"/>
      <c r="IN155" s="8">
        <f t="shared" si="105"/>
        <v>23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1</v>
      </c>
      <c r="MI155" s="1">
        <v>0</v>
      </c>
      <c r="MM155" s="8"/>
      <c r="MN155" s="8">
        <f t="shared" si="113"/>
        <v>2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4</v>
      </c>
      <c r="S156" s="1">
        <v>4</v>
      </c>
      <c r="W156" s="8"/>
      <c r="X156" s="32">
        <f t="shared" si="88"/>
        <v>67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2</v>
      </c>
      <c r="AL156" s="1">
        <v>0</v>
      </c>
      <c r="AM156" s="1">
        <v>1</v>
      </c>
      <c r="AN156" s="1">
        <v>1</v>
      </c>
      <c r="AW156" s="32">
        <f t="shared" si="89"/>
        <v>25</v>
      </c>
      <c r="AX156" s="32">
        <f t="shared" si="90"/>
        <v>15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2</v>
      </c>
      <c r="BL156" s="1">
        <v>0</v>
      </c>
      <c r="BM156" s="1">
        <v>0</v>
      </c>
      <c r="BN156" s="1">
        <v>0</v>
      </c>
      <c r="BW156" s="32">
        <f t="shared" si="91"/>
        <v>6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M156" s="1">
        <v>0</v>
      </c>
      <c r="CN156" s="1">
        <v>2</v>
      </c>
      <c r="CW156" s="32">
        <f t="shared" si="93"/>
        <v>5</v>
      </c>
      <c r="CX156" s="32">
        <f t="shared" si="94"/>
        <v>7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I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3</v>
      </c>
      <c r="MI156" s="1">
        <v>4</v>
      </c>
      <c r="MM156" s="8"/>
      <c r="MN156" s="8">
        <f t="shared" si="113"/>
        <v>31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9</v>
      </c>
      <c r="S157" s="1">
        <v>1</v>
      </c>
      <c r="W157" s="8"/>
      <c r="X157" s="32">
        <f t="shared" si="88"/>
        <v>150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4</v>
      </c>
      <c r="AL157" s="1">
        <v>2</v>
      </c>
      <c r="AM157" s="1">
        <v>1</v>
      </c>
      <c r="AN157" s="1">
        <v>0</v>
      </c>
      <c r="AW157" s="32">
        <f t="shared" si="89"/>
        <v>44</v>
      </c>
      <c r="AX157" s="32">
        <f t="shared" si="90"/>
        <v>42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2</v>
      </c>
      <c r="BL157" s="1">
        <v>0</v>
      </c>
      <c r="BM157" s="1">
        <v>0</v>
      </c>
      <c r="BN157" s="1">
        <v>0</v>
      </c>
      <c r="BW157" s="32">
        <f t="shared" si="91"/>
        <v>27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1</v>
      </c>
      <c r="CL157" s="1">
        <v>0</v>
      </c>
      <c r="CM157" s="1">
        <v>0</v>
      </c>
      <c r="CN157" s="1">
        <v>0</v>
      </c>
      <c r="CW157" s="32">
        <f t="shared" si="93"/>
        <v>16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9</v>
      </c>
      <c r="HI157" s="1">
        <v>7</v>
      </c>
      <c r="HM157" s="8"/>
      <c r="HN157" s="8">
        <f t="shared" si="103"/>
        <v>67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1</v>
      </c>
      <c r="MI157" s="1">
        <v>3</v>
      </c>
      <c r="MM157" s="8"/>
      <c r="MN157" s="8">
        <f t="shared" si="113"/>
        <v>34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I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R158" s="1">
        <v>1</v>
      </c>
      <c r="S158" s="1">
        <v>0</v>
      </c>
      <c r="W158" s="8"/>
      <c r="X158" s="32">
        <f t="shared" si="88"/>
        <v>18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W158" s="32">
        <f t="shared" si="89"/>
        <v>6</v>
      </c>
      <c r="AX158" s="32">
        <f t="shared" si="90"/>
        <v>5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I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4</v>
      </c>
      <c r="R159" s="1">
        <v>0</v>
      </c>
      <c r="S159" s="1">
        <v>3</v>
      </c>
      <c r="W159" s="8"/>
      <c r="X159" s="32">
        <f t="shared" si="88"/>
        <v>45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1</v>
      </c>
      <c r="AK159" s="1">
        <v>0</v>
      </c>
      <c r="AL159" s="1">
        <v>0</v>
      </c>
      <c r="AM159" s="1">
        <v>2</v>
      </c>
      <c r="AN159" s="1">
        <v>0</v>
      </c>
      <c r="AW159" s="32">
        <f t="shared" si="89"/>
        <v>18</v>
      </c>
      <c r="AX159" s="32">
        <f t="shared" si="90"/>
        <v>6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2</v>
      </c>
      <c r="BK159" s="1">
        <v>0</v>
      </c>
      <c r="BL159" s="1">
        <v>0</v>
      </c>
      <c r="BM159" s="1">
        <v>1</v>
      </c>
      <c r="BN159" s="1">
        <v>0</v>
      </c>
      <c r="BW159" s="32">
        <f t="shared" si="91"/>
        <v>8</v>
      </c>
      <c r="BX159" s="32">
        <f t="shared" si="92"/>
        <v>8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9</v>
      </c>
      <c r="HI159" s="1">
        <v>2</v>
      </c>
      <c r="HM159" s="8"/>
      <c r="HN159" s="8">
        <f t="shared" si="103"/>
        <v>20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3</v>
      </c>
      <c r="MI159" s="1">
        <v>3</v>
      </c>
      <c r="MM159" s="8"/>
      <c r="MN159" s="8">
        <f t="shared" si="113"/>
        <v>12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2</v>
      </c>
      <c r="R160" s="1">
        <v>0</v>
      </c>
      <c r="S160" s="1">
        <v>0</v>
      </c>
      <c r="W160" s="8"/>
      <c r="X160" s="32">
        <f t="shared" si="88"/>
        <v>8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W160" s="32">
        <f t="shared" si="89"/>
        <v>3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1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W160" s="32">
        <f t="shared" si="93"/>
        <v>1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1</v>
      </c>
      <c r="MH160" s="1">
        <v>0</v>
      </c>
      <c r="MI160" s="1">
        <v>0</v>
      </c>
      <c r="MM160" s="8"/>
      <c r="MN160" s="8">
        <f t="shared" si="113"/>
        <v>2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1</v>
      </c>
      <c r="R161" s="1">
        <v>1</v>
      </c>
      <c r="S161" s="1">
        <v>0</v>
      </c>
      <c r="W161" s="8"/>
      <c r="X161" s="32">
        <f t="shared" si="88"/>
        <v>23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1</v>
      </c>
      <c r="AL161" s="1">
        <v>0</v>
      </c>
      <c r="AM161" s="1">
        <v>0</v>
      </c>
      <c r="AN161" s="1">
        <v>0</v>
      </c>
      <c r="AW161" s="32">
        <f t="shared" si="89"/>
        <v>5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W161" s="32">
        <f t="shared" si="91"/>
        <v>5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1</v>
      </c>
      <c r="HI161" s="1">
        <v>0</v>
      </c>
      <c r="HM161" s="8"/>
      <c r="HN161" s="8">
        <f t="shared" si="103"/>
        <v>8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1</v>
      </c>
      <c r="II161" s="1">
        <v>0</v>
      </c>
      <c r="IM161" s="8"/>
      <c r="IN161" s="8">
        <f t="shared" si="105"/>
        <v>9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1</v>
      </c>
      <c r="MF161" s="1">
        <v>3</v>
      </c>
      <c r="MG161" s="1">
        <v>1</v>
      </c>
      <c r="MH161" s="1">
        <v>0</v>
      </c>
      <c r="MI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5</v>
      </c>
      <c r="P162" s="1">
        <v>5</v>
      </c>
      <c r="Q162" s="1">
        <v>5</v>
      </c>
      <c r="R162" s="1">
        <v>0</v>
      </c>
      <c r="S162" s="1">
        <v>0</v>
      </c>
      <c r="W162" s="8"/>
      <c r="X162" s="32">
        <f t="shared" si="88"/>
        <v>63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2</v>
      </c>
      <c r="AF162" s="1">
        <v>1</v>
      </c>
      <c r="AG162" s="1">
        <v>2</v>
      </c>
      <c r="AH162" s="1">
        <v>1</v>
      </c>
      <c r="AI162" s="1">
        <v>1</v>
      </c>
      <c r="AJ162" s="1">
        <v>1</v>
      </c>
      <c r="AK162" s="1">
        <v>0</v>
      </c>
      <c r="AL162" s="1">
        <v>0</v>
      </c>
      <c r="AM162" s="1">
        <v>0</v>
      </c>
      <c r="AN162" s="1">
        <v>0</v>
      </c>
      <c r="AW162" s="32">
        <f t="shared" si="89"/>
        <v>20</v>
      </c>
      <c r="AX162" s="32">
        <f t="shared" si="90"/>
        <v>17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1</v>
      </c>
      <c r="BH162" s="1">
        <v>1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W162" s="32">
        <f t="shared" si="91"/>
        <v>12</v>
      </c>
      <c r="BX162" s="32">
        <f t="shared" si="92"/>
        <v>9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1</v>
      </c>
      <c r="CF162" s="1">
        <v>0</v>
      </c>
      <c r="CG162" s="1">
        <v>0</v>
      </c>
      <c r="CH162" s="1">
        <v>0</v>
      </c>
      <c r="CI162" s="1">
        <v>1</v>
      </c>
      <c r="CJ162" s="1">
        <v>1</v>
      </c>
      <c r="CK162" s="1">
        <v>0</v>
      </c>
      <c r="CL162" s="1">
        <v>0</v>
      </c>
      <c r="CM162" s="1">
        <v>0</v>
      </c>
      <c r="CN162" s="1">
        <v>0</v>
      </c>
      <c r="CW162" s="32">
        <f t="shared" si="93"/>
        <v>3</v>
      </c>
      <c r="CX162" s="32">
        <f t="shared" si="94"/>
        <v>2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3</v>
      </c>
      <c r="MF162" s="1">
        <v>5</v>
      </c>
      <c r="MG162" s="1">
        <v>3</v>
      </c>
      <c r="MH162" s="1">
        <v>0</v>
      </c>
      <c r="MI162" s="1">
        <v>0</v>
      </c>
      <c r="MM162" s="8"/>
      <c r="MN162" s="8">
        <f t="shared" si="113"/>
        <v>26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35</v>
      </c>
      <c r="R163" s="1">
        <v>18</v>
      </c>
      <c r="S163" s="1">
        <v>3</v>
      </c>
      <c r="W163" s="8"/>
      <c r="X163" s="32">
        <f t="shared" si="88"/>
        <v>377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5</v>
      </c>
      <c r="AL163" s="1">
        <v>4</v>
      </c>
      <c r="AM163" s="1">
        <v>0</v>
      </c>
      <c r="AN163" s="1">
        <v>2</v>
      </c>
      <c r="AW163" s="32">
        <f t="shared" si="89"/>
        <v>116</v>
      </c>
      <c r="AX163" s="32">
        <f t="shared" si="90"/>
        <v>72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2</v>
      </c>
      <c r="BJ163" s="1">
        <v>5</v>
      </c>
      <c r="BK163" s="1">
        <v>2</v>
      </c>
      <c r="BL163" s="1">
        <v>4</v>
      </c>
      <c r="BM163" s="1">
        <v>0</v>
      </c>
      <c r="BN163" s="1">
        <v>1</v>
      </c>
      <c r="BW163" s="32">
        <f t="shared" si="91"/>
        <v>60</v>
      </c>
      <c r="BX163" s="32">
        <f t="shared" si="92"/>
        <v>68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2</v>
      </c>
      <c r="CL163" s="1">
        <v>1</v>
      </c>
      <c r="CM163" s="1">
        <v>0</v>
      </c>
      <c r="CN163" s="1">
        <v>0</v>
      </c>
      <c r="CW163" s="32">
        <f t="shared" si="93"/>
        <v>37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5</v>
      </c>
      <c r="DF163" s="1">
        <v>1</v>
      </c>
      <c r="DJ163" s="8"/>
      <c r="DK163" s="32">
        <f t="shared" si="95"/>
        <v>58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8</v>
      </c>
      <c r="DS163" s="1">
        <v>1</v>
      </c>
      <c r="DW163" s="8"/>
      <c r="DX163" s="32">
        <f t="shared" si="96"/>
        <v>42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W163" s="8"/>
      <c r="EX163" s="36">
        <f t="shared" si="98"/>
        <v>0</v>
      </c>
      <c r="EY163" s="15">
        <f t="shared" si="84"/>
        <v>100</v>
      </c>
      <c r="EZ163" s="10">
        <f t="shared" si="85"/>
        <v>26.069895463777943</v>
      </c>
      <c r="FA163" s="11">
        <f t="shared" si="86"/>
        <v>383.58420017043062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23</v>
      </c>
      <c r="HI163" s="1">
        <v>0</v>
      </c>
      <c r="HM163" s="8"/>
      <c r="HN163" s="8">
        <f t="shared" si="103"/>
        <v>165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5</v>
      </c>
      <c r="II163" s="1">
        <v>1</v>
      </c>
      <c r="IM163" s="8"/>
      <c r="IN163" s="8">
        <f t="shared" si="105"/>
        <v>206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9</v>
      </c>
      <c r="MI163" s="1">
        <v>0</v>
      </c>
      <c r="MM163" s="8"/>
      <c r="MN163" s="8">
        <f t="shared" si="113"/>
        <v>66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28</v>
      </c>
      <c r="S164" s="1">
        <v>13</v>
      </c>
      <c r="W164" s="8"/>
      <c r="X164" s="32">
        <f t="shared" si="88"/>
        <v>256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8</v>
      </c>
      <c r="AL164" s="1">
        <v>6</v>
      </c>
      <c r="AM164" s="1">
        <v>5</v>
      </c>
      <c r="AN164" s="1">
        <v>1</v>
      </c>
      <c r="AW164" s="32">
        <f t="shared" si="89"/>
        <v>81</v>
      </c>
      <c r="AX164" s="32">
        <f t="shared" si="90"/>
        <v>51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6</v>
      </c>
      <c r="BL164" s="1">
        <v>5</v>
      </c>
      <c r="BM164" s="1">
        <v>2</v>
      </c>
      <c r="BN164" s="1">
        <v>2</v>
      </c>
      <c r="BW164" s="32">
        <f t="shared" si="91"/>
        <v>40</v>
      </c>
      <c r="BX164" s="32">
        <f t="shared" si="92"/>
        <v>30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1</v>
      </c>
      <c r="CL164" s="1">
        <v>2</v>
      </c>
      <c r="CM164" s="1">
        <v>1</v>
      </c>
      <c r="CN164" s="1">
        <v>2</v>
      </c>
      <c r="CW164" s="32">
        <f t="shared" si="93"/>
        <v>25</v>
      </c>
      <c r="CX164" s="32">
        <f t="shared" si="94"/>
        <v>29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2</v>
      </c>
      <c r="KV164" s="1">
        <v>0</v>
      </c>
      <c r="KZ164" s="8"/>
      <c r="LA164" s="8">
        <f t="shared" si="110"/>
        <v>18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4</v>
      </c>
      <c r="LI164" s="1">
        <v>0</v>
      </c>
      <c r="LM164" s="8"/>
      <c r="LN164" s="8">
        <f t="shared" si="111"/>
        <v>27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Z164" s="8"/>
      <c r="MA164" s="8">
        <f t="shared" si="112"/>
        <v>29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4</v>
      </c>
      <c r="MI164" s="1">
        <v>2</v>
      </c>
      <c r="MM164" s="8"/>
      <c r="MN164" s="8">
        <f t="shared" si="113"/>
        <v>28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1</v>
      </c>
      <c r="NI164" s="1">
        <v>0</v>
      </c>
      <c r="NM164" s="8"/>
      <c r="NN164" s="8">
        <f t="shared" si="115"/>
        <v>3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1</v>
      </c>
      <c r="S165" s="1">
        <v>0</v>
      </c>
      <c r="W165" s="8"/>
      <c r="X165" s="32">
        <f t="shared" si="88"/>
        <v>67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M165" s="1">
        <v>0</v>
      </c>
      <c r="AN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M165" s="1">
        <v>0</v>
      </c>
      <c r="BN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1</v>
      </c>
      <c r="CL165" s="1">
        <v>0</v>
      </c>
      <c r="CM165" s="1">
        <v>0</v>
      </c>
      <c r="CN165" s="1">
        <v>0</v>
      </c>
      <c r="CW165" s="32">
        <f t="shared" si="93"/>
        <v>4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4</v>
      </c>
      <c r="MI165" s="1">
        <v>0</v>
      </c>
      <c r="MM165" s="8"/>
      <c r="MN165" s="8">
        <f t="shared" si="113"/>
        <v>23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S166" s="1">
        <v>1</v>
      </c>
      <c r="W166" s="8"/>
      <c r="X166" s="32">
        <f t="shared" si="88"/>
        <v>71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M166" s="1">
        <v>1</v>
      </c>
      <c r="AN166" s="1">
        <v>0</v>
      </c>
      <c r="AW166" s="32">
        <f t="shared" si="89"/>
        <v>17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I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H166" s="1">
        <v>2</v>
      </c>
      <c r="MI166" s="1">
        <v>1</v>
      </c>
      <c r="MM166" s="8"/>
      <c r="MN166" s="8">
        <f t="shared" si="113"/>
        <v>26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6</v>
      </c>
      <c r="S167" s="1">
        <v>0</v>
      </c>
      <c r="W167" s="8"/>
      <c r="X167" s="32">
        <f t="shared" si="88"/>
        <v>27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2</v>
      </c>
      <c r="AL167" s="1">
        <v>0</v>
      </c>
      <c r="AM167" s="1">
        <v>0</v>
      </c>
      <c r="AN167" s="1">
        <v>0</v>
      </c>
      <c r="AW167" s="32">
        <f t="shared" si="89"/>
        <v>6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1</v>
      </c>
      <c r="BL167" s="1">
        <v>0</v>
      </c>
      <c r="BM167" s="1">
        <v>0</v>
      </c>
      <c r="BN167" s="1">
        <v>0</v>
      </c>
      <c r="BW167" s="32">
        <f t="shared" si="91"/>
        <v>9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2</v>
      </c>
      <c r="CL167" s="1">
        <v>1</v>
      </c>
      <c r="CM167" s="1">
        <v>0</v>
      </c>
      <c r="CN167" s="1">
        <v>0</v>
      </c>
      <c r="CW167" s="32">
        <f t="shared" si="93"/>
        <v>4</v>
      </c>
      <c r="CX167" s="32">
        <f t="shared" si="94"/>
        <v>1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I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I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2</v>
      </c>
      <c r="S168" s="1">
        <v>5</v>
      </c>
      <c r="W168" s="8"/>
      <c r="X168" s="32">
        <f t="shared" si="88"/>
        <v>43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2</v>
      </c>
      <c r="AL168" s="1">
        <v>0</v>
      </c>
      <c r="AM168" s="1">
        <v>2</v>
      </c>
      <c r="AN168" s="1">
        <v>0</v>
      </c>
      <c r="AW168" s="32">
        <f t="shared" si="89"/>
        <v>15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M168" s="1">
        <v>1</v>
      </c>
      <c r="BN168" s="1">
        <v>2</v>
      </c>
      <c r="BW168" s="32">
        <f t="shared" si="91"/>
        <v>9</v>
      </c>
      <c r="BX168" s="32">
        <f t="shared" si="92"/>
        <v>5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1</v>
      </c>
      <c r="MI168" s="1">
        <v>0</v>
      </c>
      <c r="MM168" s="8"/>
      <c r="MN168" s="8">
        <f t="shared" si="113"/>
        <v>8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4</v>
      </c>
      <c r="S169" s="1">
        <v>5</v>
      </c>
      <c r="W169" s="8"/>
      <c r="X169" s="32">
        <f t="shared" si="88"/>
        <v>45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2</v>
      </c>
      <c r="AL169" s="1">
        <v>0</v>
      </c>
      <c r="AM169" s="1">
        <v>1</v>
      </c>
      <c r="AN169" s="1">
        <v>1</v>
      </c>
      <c r="AW169" s="32">
        <f t="shared" si="89"/>
        <v>20</v>
      </c>
      <c r="AX169" s="32">
        <f t="shared" si="90"/>
        <v>10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1</v>
      </c>
      <c r="BL169" s="1">
        <v>0</v>
      </c>
      <c r="BM169" s="1">
        <v>0</v>
      </c>
      <c r="BN169" s="1">
        <v>2</v>
      </c>
      <c r="BW169" s="32">
        <f t="shared" si="91"/>
        <v>3</v>
      </c>
      <c r="BX169" s="32">
        <f t="shared" si="92"/>
        <v>9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1</v>
      </c>
      <c r="CM169" s="1">
        <v>1</v>
      </c>
      <c r="CN169" s="1">
        <v>0</v>
      </c>
      <c r="CW169" s="32">
        <f t="shared" si="93"/>
        <v>1</v>
      </c>
      <c r="CX169" s="32">
        <f t="shared" si="94"/>
        <v>2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1</v>
      </c>
      <c r="HI169" s="1">
        <v>5</v>
      </c>
      <c r="HM169" s="8"/>
      <c r="HN169" s="8">
        <f t="shared" si="103"/>
        <v>25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8</v>
      </c>
      <c r="MI169" s="1">
        <v>2</v>
      </c>
      <c r="MM169" s="8"/>
      <c r="MN169" s="8">
        <f t="shared" si="113"/>
        <v>26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S170" s="1">
        <v>0</v>
      </c>
      <c r="W170" s="8"/>
      <c r="X170" s="32">
        <f t="shared" si="88"/>
        <v>32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W170" s="32">
        <f t="shared" si="89"/>
        <v>11</v>
      </c>
      <c r="AX170" s="32">
        <f t="shared" si="90"/>
        <v>16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1</v>
      </c>
      <c r="MI170" s="1">
        <v>0</v>
      </c>
      <c r="MM170" s="8"/>
      <c r="MN170" s="8">
        <f t="shared" si="113"/>
        <v>4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3</v>
      </c>
      <c r="S171" s="1">
        <v>0</v>
      </c>
      <c r="W171" s="8"/>
      <c r="X171" s="32">
        <f t="shared" si="88"/>
        <v>32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1</v>
      </c>
      <c r="AL171" s="1">
        <v>0</v>
      </c>
      <c r="AM171" s="1">
        <v>0</v>
      </c>
      <c r="AN171" s="1">
        <v>0</v>
      </c>
      <c r="AW171" s="32">
        <f t="shared" si="89"/>
        <v>10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1</v>
      </c>
      <c r="BL171" s="1">
        <v>1</v>
      </c>
      <c r="BM171" s="1">
        <v>0</v>
      </c>
      <c r="BN171" s="1">
        <v>0</v>
      </c>
      <c r="BW171" s="32">
        <f t="shared" si="91"/>
        <v>7</v>
      </c>
      <c r="BX171" s="32">
        <f t="shared" si="92"/>
        <v>4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I171" s="1">
        <v>0</v>
      </c>
      <c r="MM171" s="8"/>
      <c r="MN171" s="8">
        <f t="shared" si="113"/>
        <v>3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4</v>
      </c>
      <c r="Q172" s="1">
        <v>6</v>
      </c>
      <c r="R172" s="1">
        <v>9</v>
      </c>
      <c r="S172" s="1">
        <v>4</v>
      </c>
      <c r="W172" s="8"/>
      <c r="X172" s="32">
        <f t="shared" si="88"/>
        <v>174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3</v>
      </c>
      <c r="AJ172" s="1">
        <v>0</v>
      </c>
      <c r="AK172" s="1">
        <v>5</v>
      </c>
      <c r="AL172" s="1">
        <v>1</v>
      </c>
      <c r="AM172" s="1">
        <v>2</v>
      </c>
      <c r="AN172" s="1">
        <v>1</v>
      </c>
      <c r="AW172" s="32">
        <f t="shared" si="89"/>
        <v>52</v>
      </c>
      <c r="AX172" s="32">
        <f t="shared" si="90"/>
        <v>39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1</v>
      </c>
      <c r="BL172" s="1">
        <v>2</v>
      </c>
      <c r="BM172" s="1">
        <v>0</v>
      </c>
      <c r="BN172" s="1">
        <v>1</v>
      </c>
      <c r="BW172" s="32">
        <f t="shared" si="91"/>
        <v>30</v>
      </c>
      <c r="BX172" s="32">
        <f t="shared" si="92"/>
        <v>26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1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W172" s="32">
        <f t="shared" si="93"/>
        <v>13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F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S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V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2</v>
      </c>
      <c r="HH172" s="1">
        <v>5</v>
      </c>
      <c r="HI172" s="1">
        <v>2</v>
      </c>
      <c r="HM172" s="8"/>
      <c r="HN172" s="8">
        <f t="shared" si="103"/>
        <v>147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H172" s="1">
        <v>2</v>
      </c>
      <c r="II172" s="1">
        <v>1</v>
      </c>
      <c r="IM172" s="8"/>
      <c r="IN172" s="8">
        <f t="shared" si="105"/>
        <v>64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I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9</v>
      </c>
      <c r="MH172" s="1">
        <v>3</v>
      </c>
      <c r="MI172" s="1">
        <v>1</v>
      </c>
      <c r="MM172" s="8"/>
      <c r="MN172" s="8">
        <f t="shared" si="113"/>
        <v>53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25</v>
      </c>
      <c r="R173" s="1">
        <v>0</v>
      </c>
      <c r="S173" s="1">
        <v>0</v>
      </c>
      <c r="W173" s="8"/>
      <c r="X173" s="32">
        <f t="shared" si="88"/>
        <v>252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7</v>
      </c>
      <c r="AJ173" s="1">
        <v>6</v>
      </c>
      <c r="AK173" s="1">
        <v>0</v>
      </c>
      <c r="AL173" s="1">
        <v>0</v>
      </c>
      <c r="AM173" s="1">
        <v>0</v>
      </c>
      <c r="AN173" s="1">
        <v>0</v>
      </c>
      <c r="AW173" s="32">
        <f t="shared" si="89"/>
        <v>97</v>
      </c>
      <c r="AX173" s="32">
        <f t="shared" si="90"/>
        <v>44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M173" s="1">
        <v>0</v>
      </c>
      <c r="BN173" s="1">
        <v>0</v>
      </c>
      <c r="BW173" s="32">
        <f t="shared" si="91"/>
        <v>44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M173" s="1">
        <v>0</v>
      </c>
      <c r="CN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F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I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14</v>
      </c>
      <c r="HF173" s="1">
        <v>13</v>
      </c>
      <c r="HG173" s="1">
        <v>22</v>
      </c>
      <c r="HH173" s="1">
        <v>17</v>
      </c>
      <c r="HI173" s="1">
        <v>4</v>
      </c>
      <c r="HM173" s="8"/>
      <c r="HN173" s="8">
        <f t="shared" si="103"/>
        <v>203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I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V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2</v>
      </c>
      <c r="MI173" s="1">
        <v>0</v>
      </c>
      <c r="MM173" s="8"/>
      <c r="MN173" s="8">
        <f t="shared" si="113"/>
        <v>50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I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7</v>
      </c>
      <c r="S174" s="1">
        <v>0</v>
      </c>
      <c r="W174" s="8"/>
      <c r="X174" s="32">
        <f t="shared" si="88"/>
        <v>71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3</v>
      </c>
      <c r="AL174" s="1">
        <v>0</v>
      </c>
      <c r="AM174" s="1">
        <v>0</v>
      </c>
      <c r="AN174" s="1">
        <v>0</v>
      </c>
      <c r="AW174" s="32">
        <f t="shared" si="89"/>
        <v>17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3</v>
      </c>
      <c r="BL174" s="1">
        <v>1</v>
      </c>
      <c r="BM174" s="1">
        <v>0</v>
      </c>
      <c r="BN174" s="1">
        <v>0</v>
      </c>
      <c r="BW174" s="32">
        <f t="shared" si="91"/>
        <v>23</v>
      </c>
      <c r="BX174" s="32">
        <f t="shared" si="92"/>
        <v>13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14</v>
      </c>
      <c r="HH174" s="1">
        <v>0</v>
      </c>
      <c r="HI174" s="1">
        <v>0</v>
      </c>
      <c r="HM174" s="8"/>
      <c r="HN174" s="8">
        <f t="shared" si="103"/>
        <v>20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4</v>
      </c>
      <c r="MH174" s="1">
        <v>6</v>
      </c>
      <c r="MI174" s="1">
        <v>0</v>
      </c>
      <c r="MM174" s="8"/>
      <c r="MN174" s="8">
        <f t="shared" si="113"/>
        <v>26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10</v>
      </c>
      <c r="S175" s="1">
        <v>0</v>
      </c>
      <c r="W175" s="8"/>
      <c r="X175" s="32">
        <f t="shared" si="88"/>
        <v>38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3</v>
      </c>
      <c r="AL175" s="1">
        <v>2</v>
      </c>
      <c r="AM175" s="1">
        <v>0</v>
      </c>
      <c r="AN175" s="1">
        <v>0</v>
      </c>
      <c r="AW175" s="32">
        <f t="shared" si="89"/>
        <v>11</v>
      </c>
      <c r="AX175" s="32">
        <f t="shared" si="90"/>
        <v>13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1</v>
      </c>
      <c r="BL175" s="1">
        <v>2</v>
      </c>
      <c r="BM175" s="1">
        <v>0</v>
      </c>
      <c r="BN175" s="1">
        <v>0</v>
      </c>
      <c r="BW175" s="32">
        <f t="shared" si="91"/>
        <v>4</v>
      </c>
      <c r="BX175" s="32">
        <f t="shared" si="92"/>
        <v>6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2</v>
      </c>
      <c r="CM175" s="1">
        <v>0</v>
      </c>
      <c r="CN175" s="1">
        <v>0</v>
      </c>
      <c r="CW175" s="32">
        <f t="shared" si="93"/>
        <v>2</v>
      </c>
      <c r="CX175" s="32">
        <f t="shared" si="94"/>
        <v>2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3</v>
      </c>
      <c r="HG175" s="1">
        <v>0</v>
      </c>
      <c r="HH175" s="1">
        <v>1</v>
      </c>
      <c r="HI175" s="1">
        <v>0</v>
      </c>
      <c r="HM175" s="8"/>
      <c r="HN175" s="8">
        <f t="shared" si="103"/>
        <v>6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2</v>
      </c>
      <c r="MI175" s="1">
        <v>0</v>
      </c>
      <c r="MM175" s="8"/>
      <c r="MN175" s="8">
        <f t="shared" si="113"/>
        <v>8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R176" s="1">
        <v>2</v>
      </c>
      <c r="S176" s="1">
        <v>0</v>
      </c>
      <c r="W176" s="8"/>
      <c r="X176" s="32">
        <f t="shared" si="88"/>
        <v>32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2</v>
      </c>
      <c r="BL176" s="1">
        <v>0</v>
      </c>
      <c r="BM176" s="1">
        <v>0</v>
      </c>
      <c r="BN176" s="1">
        <v>0</v>
      </c>
      <c r="BW176" s="32">
        <f t="shared" si="91"/>
        <v>7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1</v>
      </c>
      <c r="HG176" s="1">
        <v>0</v>
      </c>
      <c r="HH176" s="1">
        <v>0</v>
      </c>
      <c r="HI176" s="1">
        <v>0</v>
      </c>
      <c r="HM176" s="8"/>
      <c r="HN176" s="8">
        <f t="shared" si="103"/>
        <v>1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I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7</v>
      </c>
      <c r="Q177" s="1">
        <v>2</v>
      </c>
      <c r="R177" s="1">
        <v>0</v>
      </c>
      <c r="S177" s="1">
        <v>0</v>
      </c>
      <c r="W177" s="8"/>
      <c r="X177" s="32">
        <f t="shared" si="88"/>
        <v>33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5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M177" s="1">
        <v>0</v>
      </c>
      <c r="AN177" s="1">
        <v>0</v>
      </c>
      <c r="AW177" s="32">
        <f t="shared" si="89"/>
        <v>15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4</v>
      </c>
      <c r="HG177" s="1">
        <v>0</v>
      </c>
      <c r="HH177" s="1">
        <v>0</v>
      </c>
      <c r="HI177" s="1">
        <v>0</v>
      </c>
      <c r="HM177" s="8"/>
      <c r="HN177" s="8">
        <f t="shared" si="103"/>
        <v>8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1</v>
      </c>
      <c r="MH177" s="1">
        <v>0</v>
      </c>
      <c r="MI177" s="1">
        <v>0</v>
      </c>
      <c r="MM177" s="8"/>
      <c r="MN177" s="8">
        <f t="shared" si="113"/>
        <v>5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8</v>
      </c>
      <c r="R178" s="1">
        <v>13</v>
      </c>
      <c r="S178" s="1">
        <v>6</v>
      </c>
      <c r="W178" s="8"/>
      <c r="X178" s="32">
        <f t="shared" si="88"/>
        <v>230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4</v>
      </c>
      <c r="AJ178" s="1">
        <v>3</v>
      </c>
      <c r="AK178" s="1">
        <v>5</v>
      </c>
      <c r="AL178" s="1">
        <v>4</v>
      </c>
      <c r="AM178" s="1">
        <v>3</v>
      </c>
      <c r="AN178" s="1">
        <v>1</v>
      </c>
      <c r="AW178" s="32">
        <f t="shared" si="89"/>
        <v>69</v>
      </c>
      <c r="AX178" s="32">
        <f t="shared" si="90"/>
        <v>57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1</v>
      </c>
      <c r="BL178" s="1">
        <v>1</v>
      </c>
      <c r="BM178" s="1">
        <v>1</v>
      </c>
      <c r="BN178" s="1">
        <v>0</v>
      </c>
      <c r="BW178" s="32">
        <f t="shared" si="91"/>
        <v>47</v>
      </c>
      <c r="BX178" s="32">
        <f t="shared" si="92"/>
        <v>24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1</v>
      </c>
      <c r="CL178" s="1">
        <v>1</v>
      </c>
      <c r="CM178" s="1">
        <v>1</v>
      </c>
      <c r="CN178" s="1">
        <v>0</v>
      </c>
      <c r="CW178" s="32">
        <f t="shared" si="93"/>
        <v>17</v>
      </c>
      <c r="CX178" s="32">
        <f t="shared" si="94"/>
        <v>16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18</v>
      </c>
      <c r="HH178" s="1">
        <v>4</v>
      </c>
      <c r="HI178" s="1">
        <v>8</v>
      </c>
      <c r="HM178" s="8"/>
      <c r="HN178" s="8">
        <f t="shared" si="103"/>
        <v>94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4</v>
      </c>
      <c r="MI178" s="1">
        <v>12</v>
      </c>
      <c r="MM178" s="8"/>
      <c r="MN178" s="8">
        <f t="shared" si="113"/>
        <v>70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I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1</v>
      </c>
      <c r="S179" s="1">
        <v>0</v>
      </c>
      <c r="W179" s="8"/>
      <c r="X179" s="32">
        <f t="shared" si="88"/>
        <v>52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1</v>
      </c>
      <c r="AM179" s="1">
        <v>0</v>
      </c>
      <c r="AN179" s="1">
        <v>0</v>
      </c>
      <c r="AW179" s="32">
        <f t="shared" si="89"/>
        <v>12</v>
      </c>
      <c r="AX179" s="32">
        <f t="shared" si="90"/>
        <v>12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I179" s="1">
        <v>0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I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I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1</v>
      </c>
      <c r="S180" s="1">
        <v>0</v>
      </c>
      <c r="W180" s="8"/>
      <c r="X180" s="32">
        <f t="shared" si="88"/>
        <v>31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1</v>
      </c>
      <c r="AL180" s="1">
        <v>0</v>
      </c>
      <c r="AM180" s="1">
        <v>0</v>
      </c>
      <c r="AN180" s="1">
        <v>0</v>
      </c>
      <c r="AW180" s="32">
        <f t="shared" si="89"/>
        <v>13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I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2</v>
      </c>
      <c r="S181" s="1">
        <v>0</v>
      </c>
      <c r="W181" s="8"/>
      <c r="X181" s="32">
        <f t="shared" si="88"/>
        <v>34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1</v>
      </c>
      <c r="AM181" s="1">
        <v>0</v>
      </c>
      <c r="AN181" s="1">
        <v>0</v>
      </c>
      <c r="AW181" s="32">
        <f t="shared" si="89"/>
        <v>6</v>
      </c>
      <c r="AX181" s="32">
        <f t="shared" si="90"/>
        <v>10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1</v>
      </c>
      <c r="BM181" s="1">
        <v>0</v>
      </c>
      <c r="BN181" s="1">
        <v>0</v>
      </c>
      <c r="BW181" s="32">
        <f t="shared" si="91"/>
        <v>9</v>
      </c>
      <c r="BX181" s="32">
        <f t="shared" si="92"/>
        <v>7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I181" s="1">
        <v>0</v>
      </c>
      <c r="MM181" s="8"/>
      <c r="MN181" s="8">
        <f t="shared" si="113"/>
        <v>10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W182" s="8"/>
      <c r="X182" s="32">
        <f t="shared" si="88"/>
        <v>18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I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2</v>
      </c>
      <c r="R183" s="1">
        <v>1</v>
      </c>
      <c r="S183" s="1">
        <v>0</v>
      </c>
      <c r="W183" s="8"/>
      <c r="X183" s="32">
        <f t="shared" si="88"/>
        <v>54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1</v>
      </c>
      <c r="AK183" s="1">
        <v>0</v>
      </c>
      <c r="AL183" s="1">
        <v>0</v>
      </c>
      <c r="AM183" s="1">
        <v>0</v>
      </c>
      <c r="AN183" s="1">
        <v>0</v>
      </c>
      <c r="AW183" s="32">
        <f t="shared" si="89"/>
        <v>10</v>
      </c>
      <c r="AX183" s="32">
        <f t="shared" si="90"/>
        <v>14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1</v>
      </c>
      <c r="BJ183" s="1">
        <v>0</v>
      </c>
      <c r="BK183" s="1">
        <v>0</v>
      </c>
      <c r="BL183" s="1">
        <v>1</v>
      </c>
      <c r="BM183" s="1">
        <v>0</v>
      </c>
      <c r="BN183" s="1">
        <v>0</v>
      </c>
      <c r="BW183" s="32">
        <f t="shared" si="91"/>
        <v>12</v>
      </c>
      <c r="BX183" s="32">
        <f t="shared" si="92"/>
        <v>9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F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1</v>
      </c>
      <c r="DS183" s="1">
        <v>0</v>
      </c>
      <c r="DW183" s="8"/>
      <c r="DX183" s="32">
        <f t="shared" si="96"/>
        <v>7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W183" s="8"/>
      <c r="EX183" s="36">
        <f t="shared" si="98"/>
        <v>0</v>
      </c>
      <c r="EY183" s="15">
        <f t="shared" si="84"/>
        <v>10</v>
      </c>
      <c r="EZ183" s="10">
        <f t="shared" si="85"/>
        <v>7.9982779964605415</v>
      </c>
      <c r="FA183" s="11">
        <f t="shared" si="86"/>
        <v>125.02691209814508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I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1</v>
      </c>
      <c r="II183" s="1">
        <v>0</v>
      </c>
      <c r="IM183" s="8"/>
      <c r="IN183" s="8">
        <f t="shared" si="105"/>
        <v>12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Z183" s="8"/>
      <c r="JA183" s="8">
        <f t="shared" si="106"/>
        <v>8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M183" s="8"/>
      <c r="JN183" s="8">
        <f t="shared" si="107"/>
        <v>9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I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19</v>
      </c>
      <c r="S184" s="1">
        <v>2</v>
      </c>
      <c r="W184" s="8"/>
      <c r="X184" s="32">
        <f t="shared" si="88"/>
        <v>294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9</v>
      </c>
      <c r="AL184" s="1">
        <v>3</v>
      </c>
      <c r="AM184" s="1">
        <v>1</v>
      </c>
      <c r="AN184" s="1">
        <v>0</v>
      </c>
      <c r="AW184" s="32">
        <f t="shared" si="89"/>
        <v>101</v>
      </c>
      <c r="AX184" s="32">
        <f t="shared" si="90"/>
        <v>54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3</v>
      </c>
      <c r="BL184" s="1">
        <v>2</v>
      </c>
      <c r="BM184" s="1">
        <v>1</v>
      </c>
      <c r="BN184" s="1">
        <v>0</v>
      </c>
      <c r="BW184" s="32">
        <f t="shared" si="91"/>
        <v>40</v>
      </c>
      <c r="BX184" s="32">
        <f t="shared" si="92"/>
        <v>41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2</v>
      </c>
      <c r="CL184" s="1">
        <v>0</v>
      </c>
      <c r="CM184" s="1">
        <v>0</v>
      </c>
      <c r="CN184" s="1">
        <v>0</v>
      </c>
      <c r="CW184" s="32">
        <f t="shared" si="93"/>
        <v>29</v>
      </c>
      <c r="CX184" s="32">
        <f t="shared" si="94"/>
        <v>29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F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S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18</v>
      </c>
      <c r="HH184" s="1">
        <v>16</v>
      </c>
      <c r="HI184" s="1">
        <v>0</v>
      </c>
      <c r="HM184" s="8"/>
      <c r="HN184" s="8">
        <f t="shared" si="103"/>
        <v>221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I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V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V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11</v>
      </c>
      <c r="MI184" s="1">
        <v>0</v>
      </c>
      <c r="MM184" s="8"/>
      <c r="MN184" s="8">
        <f t="shared" si="113"/>
        <v>127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1</v>
      </c>
      <c r="S185" s="1">
        <v>0</v>
      </c>
      <c r="W185" s="8"/>
      <c r="X185" s="32">
        <f t="shared" si="88"/>
        <v>60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W185" s="32">
        <f t="shared" si="89"/>
        <v>19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M185" s="1">
        <v>0</v>
      </c>
      <c r="BN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1</v>
      </c>
      <c r="CM185" s="1">
        <v>0</v>
      </c>
      <c r="CN185" s="1">
        <v>0</v>
      </c>
      <c r="CW185" s="32">
        <f t="shared" si="93"/>
        <v>0</v>
      </c>
      <c r="CX185" s="32">
        <f t="shared" si="94"/>
        <v>4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I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1</v>
      </c>
      <c r="MI185" s="1">
        <v>0</v>
      </c>
      <c r="MM185" s="8"/>
      <c r="MN185" s="8">
        <f t="shared" si="113"/>
        <v>8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11</v>
      </c>
      <c r="S186" s="1">
        <v>1</v>
      </c>
      <c r="W186" s="8"/>
      <c r="X186" s="32">
        <f t="shared" si="88"/>
        <v>112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2</v>
      </c>
      <c r="AL186" s="1">
        <v>3</v>
      </c>
      <c r="AM186" s="1">
        <v>0</v>
      </c>
      <c r="AN186" s="1">
        <v>0</v>
      </c>
      <c r="AW186" s="32">
        <f t="shared" si="89"/>
        <v>35</v>
      </c>
      <c r="AX186" s="32">
        <f t="shared" si="90"/>
        <v>19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5</v>
      </c>
      <c r="BL186" s="1">
        <v>0</v>
      </c>
      <c r="BM186" s="1">
        <v>0</v>
      </c>
      <c r="BN186" s="1">
        <v>0</v>
      </c>
      <c r="BW186" s="32">
        <f t="shared" si="91"/>
        <v>22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1</v>
      </c>
      <c r="CL186" s="1">
        <v>0</v>
      </c>
      <c r="CM186" s="1">
        <v>1</v>
      </c>
      <c r="CN186" s="1">
        <v>0</v>
      </c>
      <c r="CW186" s="32">
        <f t="shared" si="93"/>
        <v>12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21</v>
      </c>
      <c r="HI186" s="1">
        <v>0</v>
      </c>
      <c r="HM186" s="8"/>
      <c r="HN186" s="8">
        <f t="shared" si="103"/>
        <v>45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3</v>
      </c>
      <c r="II186" s="1">
        <v>0</v>
      </c>
      <c r="IM186" s="8"/>
      <c r="IN186" s="8">
        <f t="shared" si="105"/>
        <v>26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9</v>
      </c>
      <c r="MI186" s="1">
        <v>0</v>
      </c>
      <c r="MM186" s="8"/>
      <c r="MN186" s="8">
        <f t="shared" si="113"/>
        <v>39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56</v>
      </c>
      <c r="R187" s="1">
        <v>24</v>
      </c>
      <c r="S187" s="1">
        <v>16</v>
      </c>
      <c r="W187" s="8"/>
      <c r="X187" s="32">
        <f t="shared" si="88"/>
        <v>502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17</v>
      </c>
      <c r="AJ187" s="1">
        <v>13</v>
      </c>
      <c r="AK187" s="1">
        <v>11</v>
      </c>
      <c r="AL187" s="1">
        <v>4</v>
      </c>
      <c r="AM187" s="1">
        <v>5</v>
      </c>
      <c r="AN187" s="1">
        <v>6</v>
      </c>
      <c r="AW187" s="32">
        <f t="shared" si="89"/>
        <v>145</v>
      </c>
      <c r="AX187" s="32">
        <f t="shared" si="90"/>
        <v>130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3</v>
      </c>
      <c r="BL187" s="1">
        <v>3</v>
      </c>
      <c r="BM187" s="1">
        <v>0</v>
      </c>
      <c r="BN187" s="1">
        <v>4</v>
      </c>
      <c r="BW187" s="32">
        <f t="shared" si="91"/>
        <v>79</v>
      </c>
      <c r="BX187" s="32">
        <f t="shared" si="92"/>
        <v>78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1</v>
      </c>
      <c r="CL187" s="1">
        <v>2</v>
      </c>
      <c r="CM187" s="1">
        <v>0</v>
      </c>
      <c r="CN187" s="1">
        <v>1</v>
      </c>
      <c r="CW187" s="32">
        <f t="shared" si="93"/>
        <v>39</v>
      </c>
      <c r="CX187" s="32">
        <f t="shared" si="94"/>
        <v>31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1</v>
      </c>
      <c r="HI187" s="1">
        <v>2</v>
      </c>
      <c r="HM187" s="8"/>
      <c r="HN187" s="8">
        <f t="shared" si="103"/>
        <v>76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2</v>
      </c>
      <c r="II187" s="1">
        <v>0</v>
      </c>
      <c r="IM187" s="8"/>
      <c r="IN187" s="8">
        <f t="shared" si="105"/>
        <v>55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4</v>
      </c>
      <c r="MI187" s="1">
        <v>5</v>
      </c>
      <c r="MM187" s="8"/>
      <c r="MN187" s="8">
        <f t="shared" si="113"/>
        <v>127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1</v>
      </c>
      <c r="S188" s="1">
        <v>1</v>
      </c>
      <c r="W188" s="8"/>
      <c r="X188" s="32">
        <f t="shared" si="88"/>
        <v>81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1</v>
      </c>
      <c r="AM188" s="1">
        <v>0</v>
      </c>
      <c r="AN188" s="1">
        <v>1</v>
      </c>
      <c r="AW188" s="32">
        <f t="shared" si="89"/>
        <v>25</v>
      </c>
      <c r="AX188" s="32">
        <f t="shared" si="90"/>
        <v>30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M188" s="1">
        <v>0</v>
      </c>
      <c r="BN188" s="1">
        <v>0</v>
      </c>
      <c r="BW188" s="32">
        <f t="shared" si="91"/>
        <v>13</v>
      </c>
      <c r="BX188" s="32">
        <f t="shared" si="92"/>
        <v>10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S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I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I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I188" s="1">
        <v>0</v>
      </c>
      <c r="IM188" s="8"/>
      <c r="IN188" s="8">
        <f t="shared" si="105"/>
        <v>24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I188" s="1">
        <v>0</v>
      </c>
      <c r="MM188" s="8"/>
      <c r="MN188" s="8">
        <f t="shared" si="113"/>
        <v>11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19</v>
      </c>
      <c r="R189" s="1">
        <v>4</v>
      </c>
      <c r="S189" s="1">
        <v>1</v>
      </c>
      <c r="W189" s="8"/>
      <c r="X189" s="32">
        <f t="shared" si="88"/>
        <v>119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3</v>
      </c>
      <c r="AJ189" s="1">
        <v>10</v>
      </c>
      <c r="AK189" s="1">
        <v>2</v>
      </c>
      <c r="AL189" s="1">
        <v>2</v>
      </c>
      <c r="AM189" s="1">
        <v>0</v>
      </c>
      <c r="AN189" s="1">
        <v>0</v>
      </c>
      <c r="AW189" s="32">
        <f t="shared" si="89"/>
        <v>28</v>
      </c>
      <c r="AX189" s="32">
        <f t="shared" si="90"/>
        <v>53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M189" s="1">
        <v>0</v>
      </c>
      <c r="BN189" s="1">
        <v>1</v>
      </c>
      <c r="BW189" s="32">
        <f t="shared" si="91"/>
        <v>10</v>
      </c>
      <c r="BX189" s="32">
        <f t="shared" si="92"/>
        <v>18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M189" s="1">
        <v>0</v>
      </c>
      <c r="CN189" s="1">
        <v>0</v>
      </c>
      <c r="CW189" s="32">
        <f t="shared" si="93"/>
        <v>2</v>
      </c>
      <c r="CX189" s="32">
        <f t="shared" si="94"/>
        <v>8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13</v>
      </c>
      <c r="DE189" s="1">
        <v>3</v>
      </c>
      <c r="DF189" s="1">
        <v>2</v>
      </c>
      <c r="DJ189" s="8"/>
      <c r="DK189" s="32">
        <f t="shared" si="95"/>
        <v>85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W189" s="8"/>
      <c r="EX189" s="36">
        <f t="shared" si="98"/>
        <v>0</v>
      </c>
      <c r="EY189" s="15">
        <f t="shared" si="84"/>
        <v>85</v>
      </c>
      <c r="EZ189" s="10">
        <f t="shared" si="85"/>
        <v>18.453006802124307</v>
      </c>
      <c r="FA189" s="11">
        <f t="shared" si="86"/>
        <v>460.62953810982617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13</v>
      </c>
      <c r="FH189" s="1">
        <v>3</v>
      </c>
      <c r="FI189" s="1">
        <v>2</v>
      </c>
      <c r="FM189" s="8"/>
      <c r="FN189" s="32">
        <f t="shared" si="99"/>
        <v>78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3</v>
      </c>
      <c r="HI189" s="1">
        <v>3</v>
      </c>
      <c r="HM189" s="8"/>
      <c r="HN189" s="8">
        <f t="shared" si="103"/>
        <v>17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20</v>
      </c>
      <c r="IH189" s="1">
        <v>4</v>
      </c>
      <c r="II189" s="1">
        <v>0</v>
      </c>
      <c r="IM189" s="8"/>
      <c r="IN189" s="8">
        <f t="shared" si="105"/>
        <v>97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4</v>
      </c>
      <c r="IU189" s="1">
        <v>2</v>
      </c>
      <c r="IV189" s="1">
        <v>0</v>
      </c>
      <c r="IZ189" s="8"/>
      <c r="JA189" s="8">
        <f t="shared" si="106"/>
        <v>32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I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V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1</v>
      </c>
      <c r="MI189" s="1">
        <v>0</v>
      </c>
      <c r="MM189" s="8"/>
      <c r="MN189" s="8">
        <f t="shared" si="113"/>
        <v>5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2</v>
      </c>
      <c r="S190" s="1">
        <v>0</v>
      </c>
      <c r="W190" s="8"/>
      <c r="X190" s="32">
        <f t="shared" si="88"/>
        <v>17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W190" s="32">
        <f t="shared" si="91"/>
        <v>0</v>
      </c>
      <c r="BX190" s="32">
        <f t="shared" si="92"/>
        <v>1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1</v>
      </c>
      <c r="CM190" s="1">
        <v>0</v>
      </c>
      <c r="CN190" s="1">
        <v>0</v>
      </c>
      <c r="CW190" s="32">
        <f t="shared" si="93"/>
        <v>0</v>
      </c>
      <c r="CX190" s="32">
        <f t="shared" si="94"/>
        <v>1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S191" s="1">
        <v>0</v>
      </c>
      <c r="W191" s="8"/>
      <c r="X191" s="32">
        <f t="shared" si="88"/>
        <v>19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M191" s="1">
        <v>0</v>
      </c>
      <c r="AN191" s="1">
        <v>0</v>
      </c>
      <c r="AW191" s="32">
        <f t="shared" si="89"/>
        <v>5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M191" s="1">
        <v>0</v>
      </c>
      <c r="BN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1</v>
      </c>
      <c r="R192" s="1">
        <v>0</v>
      </c>
      <c r="S192" s="1">
        <v>0</v>
      </c>
      <c r="W192" s="8"/>
      <c r="X192" s="32">
        <f t="shared" si="88"/>
        <v>13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W192" s="32">
        <f t="shared" si="89"/>
        <v>8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5</v>
      </c>
      <c r="R193" s="1">
        <v>12</v>
      </c>
      <c r="S193" s="1">
        <v>1</v>
      </c>
      <c r="W193" s="8"/>
      <c r="X193" s="32">
        <f t="shared" si="88"/>
        <v>209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8</v>
      </c>
      <c r="AL193" s="1">
        <v>3</v>
      </c>
      <c r="AM193" s="1">
        <v>0</v>
      </c>
      <c r="AN193" s="1">
        <v>0</v>
      </c>
      <c r="AW193" s="32">
        <f t="shared" si="89"/>
        <v>70</v>
      </c>
      <c r="AX193" s="32">
        <f t="shared" si="90"/>
        <v>49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1</v>
      </c>
      <c r="BM193" s="1">
        <v>0</v>
      </c>
      <c r="BN193" s="1">
        <v>0</v>
      </c>
      <c r="BW193" s="32">
        <f t="shared" si="91"/>
        <v>31</v>
      </c>
      <c r="BX193" s="32">
        <f t="shared" si="92"/>
        <v>28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M193" s="1">
        <v>0</v>
      </c>
      <c r="CN193" s="1">
        <v>1</v>
      </c>
      <c r="CW193" s="32">
        <f t="shared" si="93"/>
        <v>12</v>
      </c>
      <c r="CX193" s="32">
        <f t="shared" si="94"/>
        <v>19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1</v>
      </c>
      <c r="HI193" s="1">
        <v>0</v>
      </c>
      <c r="HM193" s="8"/>
      <c r="HN193" s="8">
        <f t="shared" si="103"/>
        <v>138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1</v>
      </c>
      <c r="II193" s="1">
        <v>0</v>
      </c>
      <c r="IM193" s="8"/>
      <c r="IN193" s="8">
        <f t="shared" si="105"/>
        <v>55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V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2</v>
      </c>
      <c r="MI193" s="1">
        <v>0</v>
      </c>
      <c r="MM193" s="8"/>
      <c r="MN193" s="8">
        <f t="shared" si="113"/>
        <v>70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R194" s="1">
        <v>0</v>
      </c>
      <c r="S194" s="1">
        <v>0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M194" s="1">
        <v>0</v>
      </c>
      <c r="AN194" s="1">
        <v>0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2</v>
      </c>
      <c r="HI194" s="1">
        <v>0</v>
      </c>
      <c r="HM194" s="8"/>
      <c r="HN194" s="8">
        <f t="shared" si="103"/>
        <v>29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70</v>
      </c>
      <c r="P195" s="1">
        <v>27</v>
      </c>
      <c r="Q195" s="1">
        <v>44</v>
      </c>
      <c r="R195" s="1">
        <v>66</v>
      </c>
      <c r="S195" s="1">
        <v>9</v>
      </c>
      <c r="W195" s="8"/>
      <c r="X195" s="32">
        <f t="shared" si="88"/>
        <v>773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31</v>
      </c>
      <c r="AL195" s="1">
        <v>16</v>
      </c>
      <c r="AM195" s="1">
        <v>3</v>
      </c>
      <c r="AN195" s="1">
        <v>3</v>
      </c>
      <c r="AW195" s="32">
        <f t="shared" si="89"/>
        <v>218</v>
      </c>
      <c r="AX195" s="32">
        <f t="shared" si="90"/>
        <v>186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5</v>
      </c>
      <c r="BG195" s="1">
        <v>5</v>
      </c>
      <c r="BH195" s="1">
        <v>2</v>
      </c>
      <c r="BI195" s="1">
        <v>9</v>
      </c>
      <c r="BJ195" s="1">
        <v>4</v>
      </c>
      <c r="BK195" s="1">
        <v>10</v>
      </c>
      <c r="BL195" s="1">
        <v>3</v>
      </c>
      <c r="BM195" s="1">
        <v>0</v>
      </c>
      <c r="BN195" s="1">
        <v>2</v>
      </c>
      <c r="BW195" s="32">
        <f t="shared" si="91"/>
        <v>138</v>
      </c>
      <c r="BX195" s="32">
        <f t="shared" si="92"/>
        <v>116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2</v>
      </c>
      <c r="CL195" s="1">
        <v>4</v>
      </c>
      <c r="CM195" s="1">
        <v>0</v>
      </c>
      <c r="CN195" s="1">
        <v>1</v>
      </c>
      <c r="CW195" s="32">
        <f t="shared" si="93"/>
        <v>51</v>
      </c>
      <c r="CX195" s="32">
        <f t="shared" si="94"/>
        <v>64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H195" s="1">
        <v>16</v>
      </c>
      <c r="HI195" s="1">
        <v>8</v>
      </c>
      <c r="HM195" s="8"/>
      <c r="HN195" s="8">
        <f t="shared" si="103"/>
        <v>418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60</v>
      </c>
      <c r="II195" s="1">
        <v>20</v>
      </c>
      <c r="IM195" s="8"/>
      <c r="IN195" s="8">
        <f t="shared" si="105"/>
        <v>538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M195" s="8"/>
      <c r="JN195" s="8">
        <f t="shared" si="107"/>
        <v>0</v>
      </c>
      <c r="JO195" s="1">
        <v>195</v>
      </c>
      <c r="JP195" s="1">
        <v>45</v>
      </c>
      <c r="JQ195" s="1">
        <v>0</v>
      </c>
      <c r="JR195" s="1">
        <v>0</v>
      </c>
      <c r="JS195" s="1">
        <v>0</v>
      </c>
      <c r="JT195" s="1">
        <v>0</v>
      </c>
      <c r="JU195" s="1">
        <v>30</v>
      </c>
      <c r="JV195" s="1">
        <v>0</v>
      </c>
      <c r="JZ195" s="8"/>
      <c r="KA195" s="8">
        <f t="shared" si="108"/>
        <v>270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7</v>
      </c>
      <c r="KI195" s="1">
        <v>15</v>
      </c>
      <c r="KM195" s="8"/>
      <c r="KN195" s="8">
        <f t="shared" si="109"/>
        <v>46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10</v>
      </c>
      <c r="MH195" s="1">
        <v>37</v>
      </c>
      <c r="MI195" s="1">
        <v>13</v>
      </c>
      <c r="MM195" s="8"/>
      <c r="MN195" s="8">
        <f t="shared" si="113"/>
        <v>289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1</v>
      </c>
      <c r="MV195" s="1">
        <v>0</v>
      </c>
      <c r="MZ195" s="8"/>
      <c r="NA195" s="8">
        <f t="shared" si="114"/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0</v>
      </c>
      <c r="W196" s="8"/>
      <c r="X196" s="32">
        <f t="shared" si="88"/>
        <v>17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1</v>
      </c>
      <c r="AL196" s="1">
        <v>0</v>
      </c>
      <c r="AM196" s="1">
        <v>0</v>
      </c>
      <c r="AN196" s="1">
        <v>0</v>
      </c>
      <c r="AW196" s="32">
        <f t="shared" si="89"/>
        <v>7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I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1</v>
      </c>
      <c r="MI196" s="1">
        <v>0</v>
      </c>
      <c r="MM196" s="8"/>
      <c r="MN196" s="8">
        <f t="shared" si="113"/>
        <v>8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S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M197" s="1">
        <v>0</v>
      </c>
      <c r="BN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I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I197" s="1">
        <v>0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5</v>
      </c>
      <c r="S198" s="1">
        <v>1</v>
      </c>
      <c r="W198" s="8"/>
      <c r="X198" s="32">
        <f t="shared" si="88"/>
        <v>92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1</v>
      </c>
      <c r="AL198" s="1">
        <v>1</v>
      </c>
      <c r="AM198" s="1">
        <v>0</v>
      </c>
      <c r="AN198" s="1">
        <v>0</v>
      </c>
      <c r="AW198" s="32">
        <f t="shared" si="89"/>
        <v>15</v>
      </c>
      <c r="AX198" s="32">
        <f t="shared" si="90"/>
        <v>19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1</v>
      </c>
      <c r="BL198" s="1">
        <v>2</v>
      </c>
      <c r="BM198" s="1">
        <v>1</v>
      </c>
      <c r="BN198" s="1">
        <v>0</v>
      </c>
      <c r="BW198" s="32">
        <f t="shared" si="91"/>
        <v>21</v>
      </c>
      <c r="BX198" s="32">
        <f t="shared" si="92"/>
        <v>21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I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1</v>
      </c>
      <c r="II198" s="1">
        <v>0</v>
      </c>
      <c r="IM198" s="8"/>
      <c r="IN198" s="8">
        <f t="shared" si="105"/>
        <v>11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I198" s="1">
        <v>0</v>
      </c>
      <c r="MM198" s="8"/>
      <c r="MN198" s="8">
        <f t="shared" si="113"/>
        <v>38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2</v>
      </c>
      <c r="S199" s="1">
        <v>1</v>
      </c>
      <c r="W199" s="8"/>
      <c r="X199" s="32">
        <f t="shared" ref="X199:X262" si="120">SUM(L199:W199)</f>
        <v>148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1</v>
      </c>
      <c r="AL199" s="1">
        <v>1</v>
      </c>
      <c r="AM199" s="1">
        <v>0</v>
      </c>
      <c r="AN199" s="1">
        <v>0</v>
      </c>
      <c r="AW199" s="32">
        <f t="shared" ref="AW199:AW262" si="121">+Y199+AA199+AC199+AE199+AG199+AI199+AK199+AM199+AO199+AQ199+AS199+AU199</f>
        <v>34</v>
      </c>
      <c r="AX199" s="32">
        <f t="shared" ref="AX199:AX262" si="122">+Z199+AB199+AD199+AF199+AH199+AJ199+AL199+AN199+AP199+AR199+AT199+AV199</f>
        <v>32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M199" s="1">
        <v>0</v>
      </c>
      <c r="BN199" s="1">
        <v>1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23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3</v>
      </c>
      <c r="HI199" s="1">
        <v>8</v>
      </c>
      <c r="HM199" s="8"/>
      <c r="HN199" s="8">
        <f t="shared" ref="HN199:HN262" si="135">SUM(HB199:HM199)</f>
        <v>125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7</v>
      </c>
      <c r="II199" s="1">
        <v>0</v>
      </c>
      <c r="IM199" s="8"/>
      <c r="IN199" s="8">
        <f t="shared" ref="IN199:IN262" si="137">SUM(IB199:IM199)</f>
        <v>92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I199" s="1">
        <v>6</v>
      </c>
      <c r="MM199" s="8"/>
      <c r="MN199" s="8">
        <f t="shared" ref="MN199:MN262" si="145">SUM(MB199:MM199)</f>
        <v>77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1</v>
      </c>
      <c r="NI199" s="1">
        <v>1</v>
      </c>
      <c r="NM199" s="8"/>
      <c r="NN199" s="8">
        <f t="shared" ref="NN199:NN262" si="147">SUM(NB199:NM199)</f>
        <v>2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4</v>
      </c>
      <c r="S200" s="1">
        <v>0</v>
      </c>
      <c r="W200" s="8"/>
      <c r="X200" s="32">
        <f t="shared" si="120"/>
        <v>56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1</v>
      </c>
      <c r="AL200" s="1">
        <v>1</v>
      </c>
      <c r="AM200" s="1">
        <v>0</v>
      </c>
      <c r="AN200" s="1">
        <v>0</v>
      </c>
      <c r="AW200" s="32">
        <f t="shared" si="121"/>
        <v>25</v>
      </c>
      <c r="AX200" s="32">
        <f t="shared" si="122"/>
        <v>14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0</v>
      </c>
      <c r="BW200" s="32">
        <f t="shared" si="123"/>
        <v>5</v>
      </c>
      <c r="BX200" s="32">
        <f t="shared" si="124"/>
        <v>6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1</v>
      </c>
      <c r="CL200" s="1">
        <v>0</v>
      </c>
      <c r="CM200" s="1">
        <v>0</v>
      </c>
      <c r="CN200" s="1">
        <v>0</v>
      </c>
      <c r="CW200" s="32">
        <f t="shared" si="125"/>
        <v>3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6</v>
      </c>
      <c r="R201" s="1">
        <v>1</v>
      </c>
      <c r="S201" s="1">
        <v>0</v>
      </c>
      <c r="W201" s="8"/>
      <c r="X201" s="32">
        <f t="shared" si="120"/>
        <v>32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1</v>
      </c>
      <c r="AJ201" s="1">
        <v>3</v>
      </c>
      <c r="AK201" s="1">
        <v>0</v>
      </c>
      <c r="AL201" s="1">
        <v>1</v>
      </c>
      <c r="AM201" s="1">
        <v>0</v>
      </c>
      <c r="AN201" s="1">
        <v>0</v>
      </c>
      <c r="AW201" s="32">
        <f t="shared" si="121"/>
        <v>10</v>
      </c>
      <c r="AX201" s="32">
        <f t="shared" si="122"/>
        <v>10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I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I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2</v>
      </c>
      <c r="R202" s="1">
        <v>1</v>
      </c>
      <c r="S202" s="1">
        <v>0</v>
      </c>
      <c r="W202" s="8"/>
      <c r="X202" s="32">
        <f t="shared" si="120"/>
        <v>16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1</v>
      </c>
      <c r="AJ202" s="1">
        <v>1</v>
      </c>
      <c r="AK202" s="1">
        <v>1</v>
      </c>
      <c r="AL202" s="1">
        <v>0</v>
      </c>
      <c r="AM202" s="1">
        <v>0</v>
      </c>
      <c r="AN202" s="1">
        <v>0</v>
      </c>
      <c r="AW202" s="32">
        <f t="shared" si="121"/>
        <v>7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1</v>
      </c>
      <c r="MH202" s="1">
        <v>0</v>
      </c>
      <c r="MI202" s="1">
        <v>0</v>
      </c>
      <c r="MM202" s="8"/>
      <c r="MN202" s="8">
        <f t="shared" si="145"/>
        <v>2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2</v>
      </c>
      <c r="S203" s="1">
        <v>0</v>
      </c>
      <c r="W203" s="8"/>
      <c r="X203" s="32">
        <f t="shared" si="120"/>
        <v>29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1</v>
      </c>
      <c r="AM203" s="1">
        <v>0</v>
      </c>
      <c r="AN203" s="1">
        <v>0</v>
      </c>
      <c r="AW203" s="32">
        <f t="shared" si="121"/>
        <v>9</v>
      </c>
      <c r="AX203" s="32">
        <f t="shared" si="122"/>
        <v>11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I203" s="1">
        <v>0</v>
      </c>
      <c r="MM203" s="8"/>
      <c r="MN203" s="8">
        <f t="shared" si="145"/>
        <v>13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9</v>
      </c>
      <c r="S204" s="1">
        <v>12</v>
      </c>
      <c r="W204" s="8"/>
      <c r="X204" s="32">
        <f t="shared" si="120"/>
        <v>136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3</v>
      </c>
      <c r="AL204" s="1">
        <v>3</v>
      </c>
      <c r="AM204" s="1">
        <v>5</v>
      </c>
      <c r="AN204" s="1">
        <v>4</v>
      </c>
      <c r="AW204" s="32">
        <f t="shared" si="121"/>
        <v>34</v>
      </c>
      <c r="AX204" s="32">
        <f t="shared" si="122"/>
        <v>40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1</v>
      </c>
      <c r="BL204" s="1">
        <v>1</v>
      </c>
      <c r="BM204" s="1">
        <v>1</v>
      </c>
      <c r="BN204" s="1">
        <v>1</v>
      </c>
      <c r="BW204" s="32">
        <f t="shared" si="123"/>
        <v>27</v>
      </c>
      <c r="BX204" s="32">
        <f t="shared" si="124"/>
        <v>17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1</v>
      </c>
      <c r="CL204" s="1">
        <v>0</v>
      </c>
      <c r="CM204" s="1">
        <v>0</v>
      </c>
      <c r="CN204" s="1">
        <v>1</v>
      </c>
      <c r="CW204" s="32">
        <f t="shared" si="125"/>
        <v>9</v>
      </c>
      <c r="CX204" s="32">
        <f t="shared" si="126"/>
        <v>9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1</v>
      </c>
      <c r="HI204" s="1">
        <v>0</v>
      </c>
      <c r="HM204" s="8"/>
      <c r="HN204" s="8">
        <f t="shared" si="135"/>
        <v>25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1</v>
      </c>
      <c r="II204" s="1">
        <v>0</v>
      </c>
      <c r="IM204" s="8"/>
      <c r="IN204" s="8">
        <f t="shared" si="137"/>
        <v>32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1</v>
      </c>
      <c r="MI204" s="1">
        <v>2</v>
      </c>
      <c r="MM204" s="8"/>
      <c r="MN204" s="8">
        <f t="shared" si="145"/>
        <v>41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1</v>
      </c>
      <c r="S205" s="1">
        <v>0</v>
      </c>
      <c r="W205" s="8"/>
      <c r="X205" s="32">
        <f t="shared" si="120"/>
        <v>40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1</v>
      </c>
      <c r="AM205" s="1">
        <v>0</v>
      </c>
      <c r="AN205" s="1">
        <v>0</v>
      </c>
      <c r="AW205" s="32">
        <f t="shared" si="121"/>
        <v>11</v>
      </c>
      <c r="AX205" s="32">
        <f t="shared" si="122"/>
        <v>12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W205" s="32">
        <f t="shared" si="123"/>
        <v>5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I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I205" s="1">
        <v>0</v>
      </c>
      <c r="MM205" s="8"/>
      <c r="MN205" s="8">
        <f t="shared" si="145"/>
        <v>7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1</v>
      </c>
      <c r="S206" s="1">
        <v>2</v>
      </c>
      <c r="W206" s="8"/>
      <c r="X206" s="32">
        <f t="shared" si="120"/>
        <v>34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1</v>
      </c>
      <c r="AM206" s="1">
        <v>0</v>
      </c>
      <c r="AN206" s="1">
        <v>0</v>
      </c>
      <c r="AW206" s="32">
        <f t="shared" si="121"/>
        <v>16</v>
      </c>
      <c r="AX206" s="32">
        <f t="shared" si="122"/>
        <v>7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M206" s="1">
        <v>0</v>
      </c>
      <c r="BN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M206" s="1">
        <v>0</v>
      </c>
      <c r="CN206" s="1">
        <v>2</v>
      </c>
      <c r="CW206" s="32">
        <f t="shared" si="125"/>
        <v>1</v>
      </c>
      <c r="CX206" s="32">
        <f t="shared" si="126"/>
        <v>6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4</v>
      </c>
      <c r="DJ206" s="8"/>
      <c r="DK206" s="32">
        <f t="shared" si="127"/>
        <v>4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W206" s="8"/>
      <c r="EX206" s="36">
        <f t="shared" si="130"/>
        <v>0</v>
      </c>
      <c r="EY206" s="15">
        <f t="shared" si="116"/>
        <v>4</v>
      </c>
      <c r="EZ206" s="10">
        <f t="shared" si="117"/>
        <v>4.1818991159598644</v>
      </c>
      <c r="FA206" s="11">
        <f t="shared" si="118"/>
        <v>95.650322714250521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4</v>
      </c>
      <c r="FM206" s="8"/>
      <c r="FN206" s="32">
        <f t="shared" si="131"/>
        <v>4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4</v>
      </c>
      <c r="IM206" s="8"/>
      <c r="IN206" s="8">
        <f t="shared" si="137"/>
        <v>4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Z206" s="8"/>
      <c r="JA206" s="8">
        <f t="shared" si="138"/>
        <v>4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4</v>
      </c>
      <c r="KZ206" s="8"/>
      <c r="LA206" s="8">
        <f t="shared" si="142"/>
        <v>4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4</v>
      </c>
      <c r="LM206" s="8"/>
      <c r="LN206" s="8">
        <f t="shared" si="143"/>
        <v>4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4</v>
      </c>
      <c r="LZ206" s="8"/>
      <c r="MA206" s="8">
        <f t="shared" si="144"/>
        <v>4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I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S207" s="1">
        <v>1</v>
      </c>
      <c r="W207" s="8"/>
      <c r="X207" s="32">
        <f t="shared" si="120"/>
        <v>8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1</v>
      </c>
      <c r="AW207" s="32">
        <f t="shared" si="121"/>
        <v>3</v>
      </c>
      <c r="AX207" s="32">
        <f t="shared" si="122"/>
        <v>3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R208" s="1">
        <v>5</v>
      </c>
      <c r="S208" s="1">
        <v>0</v>
      </c>
      <c r="W208" s="8"/>
      <c r="X208" s="32">
        <f t="shared" si="120"/>
        <v>36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W208" s="32">
        <f t="shared" si="121"/>
        <v>12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2</v>
      </c>
      <c r="BL208" s="1">
        <v>0</v>
      </c>
      <c r="BM208" s="1">
        <v>0</v>
      </c>
      <c r="BN208" s="1">
        <v>0</v>
      </c>
      <c r="BW208" s="32">
        <f t="shared" si="123"/>
        <v>5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2</v>
      </c>
      <c r="CL208" s="1">
        <v>0</v>
      </c>
      <c r="CM208" s="1">
        <v>0</v>
      </c>
      <c r="CN208" s="1">
        <v>0</v>
      </c>
      <c r="CW208" s="32">
        <f t="shared" si="125"/>
        <v>3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I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1</v>
      </c>
      <c r="MI208" s="1">
        <v>0</v>
      </c>
      <c r="MM208" s="8"/>
      <c r="MN208" s="8">
        <f t="shared" si="145"/>
        <v>10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2</v>
      </c>
      <c r="S209" s="1">
        <v>2</v>
      </c>
      <c r="W209" s="8"/>
      <c r="X209" s="32">
        <f t="shared" si="120"/>
        <v>35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1</v>
      </c>
      <c r="AL209" s="1">
        <v>1</v>
      </c>
      <c r="AM209" s="1">
        <v>2</v>
      </c>
      <c r="AN209" s="1">
        <v>0</v>
      </c>
      <c r="AW209" s="32">
        <f t="shared" si="121"/>
        <v>13</v>
      </c>
      <c r="AX209" s="32">
        <f t="shared" si="122"/>
        <v>6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I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I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14</v>
      </c>
      <c r="S210" s="1">
        <v>2</v>
      </c>
      <c r="W210" s="8"/>
      <c r="X210" s="32">
        <f t="shared" si="120"/>
        <v>168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2</v>
      </c>
      <c r="AL210" s="1">
        <v>4</v>
      </c>
      <c r="AM210" s="1">
        <v>0</v>
      </c>
      <c r="AN210" s="1">
        <v>0</v>
      </c>
      <c r="AW210" s="32">
        <f t="shared" si="121"/>
        <v>54</v>
      </c>
      <c r="AX210" s="32">
        <f t="shared" si="122"/>
        <v>46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5</v>
      </c>
      <c r="BL210" s="1">
        <v>1</v>
      </c>
      <c r="BM210" s="1">
        <v>1</v>
      </c>
      <c r="BN210" s="1">
        <v>0</v>
      </c>
      <c r="BW210" s="32">
        <f t="shared" si="123"/>
        <v>27</v>
      </c>
      <c r="BX210" s="32">
        <f t="shared" si="124"/>
        <v>24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1</v>
      </c>
      <c r="CL210" s="1">
        <v>1</v>
      </c>
      <c r="CM210" s="1">
        <v>0</v>
      </c>
      <c r="CN210" s="1">
        <v>1</v>
      </c>
      <c r="CW210" s="32">
        <f t="shared" si="125"/>
        <v>7</v>
      </c>
      <c r="CX210" s="32">
        <f t="shared" si="126"/>
        <v>10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11</v>
      </c>
      <c r="HI210" s="1">
        <v>0</v>
      </c>
      <c r="HM210" s="8"/>
      <c r="HN210" s="8">
        <f t="shared" si="135"/>
        <v>37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14</v>
      </c>
      <c r="II210" s="1">
        <v>3</v>
      </c>
      <c r="IM210" s="8"/>
      <c r="IN210" s="8">
        <f t="shared" si="137"/>
        <v>96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2</v>
      </c>
      <c r="MI210" s="1">
        <v>4</v>
      </c>
      <c r="MM210" s="8"/>
      <c r="MN210" s="8">
        <f t="shared" si="145"/>
        <v>37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73</v>
      </c>
      <c r="Q211" s="1">
        <v>54</v>
      </c>
      <c r="R211" s="1">
        <v>52</v>
      </c>
      <c r="S211" s="1">
        <v>54</v>
      </c>
      <c r="W211" s="8"/>
      <c r="X211" s="32">
        <f t="shared" si="120"/>
        <v>923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24</v>
      </c>
      <c r="AH211" s="1">
        <v>21</v>
      </c>
      <c r="AI211" s="1">
        <v>9</v>
      </c>
      <c r="AJ211" s="1">
        <v>16</v>
      </c>
      <c r="AK211" s="1">
        <v>15</v>
      </c>
      <c r="AL211" s="1">
        <v>14</v>
      </c>
      <c r="AM211" s="1">
        <v>9</v>
      </c>
      <c r="AN211" s="1">
        <v>22</v>
      </c>
      <c r="AW211" s="32">
        <f t="shared" si="121"/>
        <v>227</v>
      </c>
      <c r="AX211" s="32">
        <f t="shared" si="122"/>
        <v>283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9</v>
      </c>
      <c r="BL211" s="1">
        <v>8</v>
      </c>
      <c r="BM211" s="1">
        <v>8</v>
      </c>
      <c r="BN211" s="1">
        <v>7</v>
      </c>
      <c r="BW211" s="32">
        <f t="shared" si="123"/>
        <v>144</v>
      </c>
      <c r="BX211" s="32">
        <f t="shared" si="124"/>
        <v>150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1</v>
      </c>
      <c r="CI211" s="1">
        <v>2</v>
      </c>
      <c r="CJ211" s="1">
        <v>5</v>
      </c>
      <c r="CK211" s="1">
        <v>2</v>
      </c>
      <c r="CL211" s="1">
        <v>4</v>
      </c>
      <c r="CM211" s="1">
        <v>4</v>
      </c>
      <c r="CN211" s="1">
        <v>4</v>
      </c>
      <c r="CW211" s="32">
        <f t="shared" si="125"/>
        <v>57</v>
      </c>
      <c r="CX211" s="32">
        <f t="shared" si="126"/>
        <v>62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41</v>
      </c>
      <c r="II211" s="1">
        <v>32</v>
      </c>
      <c r="IM211" s="8"/>
      <c r="IN211" s="8">
        <f t="shared" si="137"/>
        <v>432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4</v>
      </c>
      <c r="LI211" s="1">
        <v>2</v>
      </c>
      <c r="LM211" s="8"/>
      <c r="LN211" s="8">
        <f t="shared" si="143"/>
        <v>37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6</v>
      </c>
      <c r="LV211" s="1">
        <v>2</v>
      </c>
      <c r="LZ211" s="8"/>
      <c r="MA211" s="8">
        <f t="shared" si="144"/>
        <v>62</v>
      </c>
      <c r="MB211" s="1">
        <v>67</v>
      </c>
      <c r="MC211" s="1">
        <v>55</v>
      </c>
      <c r="MD211" s="1">
        <v>50</v>
      </c>
      <c r="ME211" s="1">
        <v>55</v>
      </c>
      <c r="MF211" s="1">
        <v>25</v>
      </c>
      <c r="MG211" s="1">
        <v>15</v>
      </c>
      <c r="MH211" s="1">
        <v>22</v>
      </c>
      <c r="MI211" s="1">
        <v>23</v>
      </c>
      <c r="MM211" s="8"/>
      <c r="MN211" s="8">
        <f t="shared" si="145"/>
        <v>312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1</v>
      </c>
      <c r="MV211" s="1">
        <v>0</v>
      </c>
      <c r="MZ211" s="8"/>
      <c r="NA211" s="8">
        <f t="shared" si="146"/>
        <v>5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13</v>
      </c>
      <c r="NI211" s="1">
        <v>7</v>
      </c>
      <c r="NM211" s="8"/>
      <c r="NN211" s="8">
        <f t="shared" si="147"/>
        <v>86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831</v>
      </c>
      <c r="M212" s="1">
        <v>245</v>
      </c>
      <c r="N212" s="1">
        <v>124</v>
      </c>
      <c r="O212" s="1">
        <v>106</v>
      </c>
      <c r="P212" s="1">
        <v>70</v>
      </c>
      <c r="Q212" s="1">
        <v>82</v>
      </c>
      <c r="R212" s="1">
        <v>62</v>
      </c>
      <c r="S212" s="1">
        <v>22</v>
      </c>
      <c r="W212" s="8"/>
      <c r="X212" s="32">
        <f t="shared" si="120"/>
        <v>1542</v>
      </c>
      <c r="Y212" s="6">
        <v>291</v>
      </c>
      <c r="Z212" s="1">
        <v>284</v>
      </c>
      <c r="AA212" s="1">
        <v>62</v>
      </c>
      <c r="AB212" s="1">
        <v>57</v>
      </c>
      <c r="AC212" s="1">
        <v>22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22</v>
      </c>
      <c r="AJ212" s="1">
        <v>19</v>
      </c>
      <c r="AK212" s="1">
        <v>14</v>
      </c>
      <c r="AL212" s="1">
        <v>18</v>
      </c>
      <c r="AM212" s="1">
        <v>6</v>
      </c>
      <c r="AN212" s="1">
        <v>2</v>
      </c>
      <c r="AW212" s="32">
        <f t="shared" si="121"/>
        <v>467</v>
      </c>
      <c r="AX212" s="32">
        <f t="shared" si="122"/>
        <v>452</v>
      </c>
      <c r="AY212" s="6">
        <v>92</v>
      </c>
      <c r="AZ212" s="1">
        <v>97</v>
      </c>
      <c r="BA212" s="1">
        <v>45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12</v>
      </c>
      <c r="BL212" s="1">
        <v>9</v>
      </c>
      <c r="BM212" s="1">
        <v>2</v>
      </c>
      <c r="BN212" s="1">
        <v>6</v>
      </c>
      <c r="BW212" s="32">
        <f t="shared" si="123"/>
        <v>218</v>
      </c>
      <c r="BX212" s="32">
        <f t="shared" si="124"/>
        <v>211</v>
      </c>
      <c r="BY212" s="6">
        <v>29</v>
      </c>
      <c r="BZ212" s="1">
        <v>38</v>
      </c>
      <c r="CA212" s="1">
        <v>26</v>
      </c>
      <c r="CB212" s="1">
        <v>15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5</v>
      </c>
      <c r="CL212" s="1">
        <v>4</v>
      </c>
      <c r="CM212" s="1">
        <v>3</v>
      </c>
      <c r="CN212" s="1">
        <v>3</v>
      </c>
      <c r="CW212" s="32">
        <f t="shared" si="125"/>
        <v>87</v>
      </c>
      <c r="CX212" s="32">
        <f t="shared" si="126"/>
        <v>107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21</v>
      </c>
      <c r="HI212" s="1">
        <v>10</v>
      </c>
      <c r="HM212" s="8"/>
      <c r="HN212" s="8">
        <f t="shared" si="135"/>
        <v>685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46</v>
      </c>
      <c r="IH212" s="1">
        <v>28</v>
      </c>
      <c r="II212" s="1">
        <v>8</v>
      </c>
      <c r="IM212" s="8"/>
      <c r="IN212" s="8">
        <f t="shared" si="137"/>
        <v>531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V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Z212" s="8"/>
      <c r="MA212" s="8">
        <f t="shared" si="144"/>
        <v>0</v>
      </c>
      <c r="MB212" s="1">
        <v>103</v>
      </c>
      <c r="MC212" s="1">
        <v>88</v>
      </c>
      <c r="MD212" s="1">
        <v>20</v>
      </c>
      <c r="ME212" s="1">
        <v>47</v>
      </c>
      <c r="MF212" s="1">
        <v>25</v>
      </c>
      <c r="MG212" s="1">
        <v>23</v>
      </c>
      <c r="MH212" s="1">
        <v>21</v>
      </c>
      <c r="MI212" s="1">
        <v>9</v>
      </c>
      <c r="MM212" s="8"/>
      <c r="MN212" s="8">
        <f t="shared" si="145"/>
        <v>336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V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I212" s="1">
        <v>1</v>
      </c>
      <c r="NM212" s="8"/>
      <c r="NN212" s="8">
        <f t="shared" si="147"/>
        <v>9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45</v>
      </c>
      <c r="Q213" s="1">
        <v>26</v>
      </c>
      <c r="R213" s="1">
        <v>18</v>
      </c>
      <c r="S213" s="1">
        <v>19</v>
      </c>
      <c r="W213" s="8"/>
      <c r="X213" s="32">
        <f t="shared" si="120"/>
        <v>279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8</v>
      </c>
      <c r="AL213" s="1">
        <v>3</v>
      </c>
      <c r="AM213" s="1">
        <v>5</v>
      </c>
      <c r="AN213" s="1">
        <v>6</v>
      </c>
      <c r="AW213" s="32">
        <f t="shared" si="121"/>
        <v>80</v>
      </c>
      <c r="AX213" s="32">
        <f t="shared" si="122"/>
        <v>83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3</v>
      </c>
      <c r="BL213" s="1">
        <v>1</v>
      </c>
      <c r="BM213" s="1">
        <v>4</v>
      </c>
      <c r="BN213" s="1">
        <v>3</v>
      </c>
      <c r="BW213" s="32">
        <f t="shared" si="123"/>
        <v>44</v>
      </c>
      <c r="BX213" s="32">
        <f t="shared" si="124"/>
        <v>36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2</v>
      </c>
      <c r="CL213" s="1">
        <v>1</v>
      </c>
      <c r="CM213" s="1">
        <v>1</v>
      </c>
      <c r="CN213" s="1">
        <v>0</v>
      </c>
      <c r="CW213" s="32">
        <f t="shared" si="125"/>
        <v>14</v>
      </c>
      <c r="CX213" s="32">
        <f t="shared" si="126"/>
        <v>22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2</v>
      </c>
      <c r="HI213" s="1">
        <v>17</v>
      </c>
      <c r="HM213" s="8"/>
      <c r="HN213" s="8">
        <f t="shared" si="135"/>
        <v>96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3</v>
      </c>
      <c r="II213" s="1">
        <v>17</v>
      </c>
      <c r="IM213" s="8"/>
      <c r="IN213" s="8">
        <f t="shared" si="137"/>
        <v>92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V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H213" s="1">
        <v>4</v>
      </c>
      <c r="MI213" s="1">
        <v>1</v>
      </c>
      <c r="MM213" s="8"/>
      <c r="MN213" s="8">
        <f t="shared" si="145"/>
        <v>40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I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4</v>
      </c>
      <c r="S214" s="1">
        <v>0</v>
      </c>
      <c r="W214" s="8"/>
      <c r="X214" s="32">
        <f t="shared" si="120"/>
        <v>48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2</v>
      </c>
      <c r="AM214" s="1">
        <v>0</v>
      </c>
      <c r="AN214" s="1">
        <v>0</v>
      </c>
      <c r="AW214" s="32">
        <f t="shared" si="121"/>
        <v>11</v>
      </c>
      <c r="AX214" s="32">
        <f t="shared" si="122"/>
        <v>11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1</v>
      </c>
      <c r="BL214" s="1">
        <v>1</v>
      </c>
      <c r="BM214" s="1">
        <v>0</v>
      </c>
      <c r="BN214" s="1">
        <v>0</v>
      </c>
      <c r="BW214" s="32">
        <f t="shared" si="123"/>
        <v>8</v>
      </c>
      <c r="BX214" s="32">
        <f t="shared" si="124"/>
        <v>10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M214" s="1">
        <v>0</v>
      </c>
      <c r="CN214" s="1">
        <v>0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4</v>
      </c>
      <c r="JV214" s="1">
        <v>0</v>
      </c>
      <c r="JZ214" s="8"/>
      <c r="KA214" s="8">
        <f t="shared" si="140"/>
        <v>75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I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5</v>
      </c>
      <c r="S215" s="1">
        <v>0</v>
      </c>
      <c r="W215" s="8"/>
      <c r="X215" s="32">
        <f t="shared" si="120"/>
        <v>52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1</v>
      </c>
      <c r="AL215" s="1">
        <v>0</v>
      </c>
      <c r="AM215" s="1">
        <v>0</v>
      </c>
      <c r="AN215" s="1">
        <v>0</v>
      </c>
      <c r="AW215" s="32">
        <f t="shared" si="121"/>
        <v>17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1</v>
      </c>
      <c r="BL215" s="1">
        <v>2</v>
      </c>
      <c r="BM215" s="1">
        <v>0</v>
      </c>
      <c r="BN215" s="1">
        <v>0</v>
      </c>
      <c r="BW215" s="32">
        <f t="shared" si="123"/>
        <v>7</v>
      </c>
      <c r="BX215" s="32">
        <f t="shared" si="124"/>
        <v>12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1</v>
      </c>
      <c r="CM215" s="1">
        <v>0</v>
      </c>
      <c r="CN215" s="1">
        <v>0</v>
      </c>
      <c r="CW215" s="32">
        <f t="shared" si="125"/>
        <v>4</v>
      </c>
      <c r="CX215" s="32">
        <f t="shared" si="126"/>
        <v>3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I215" s="1">
        <v>0</v>
      </c>
      <c r="HM215" s="8"/>
      <c r="HN215" s="8">
        <f t="shared" si="135"/>
        <v>20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I215" s="1">
        <v>0</v>
      </c>
      <c r="IM215" s="8"/>
      <c r="IN215" s="8">
        <f t="shared" si="137"/>
        <v>16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7</v>
      </c>
      <c r="JV215" s="1">
        <v>0</v>
      </c>
      <c r="JZ215" s="8"/>
      <c r="KA215" s="8">
        <f t="shared" si="140"/>
        <v>68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4</v>
      </c>
      <c r="MI215" s="1">
        <v>0</v>
      </c>
      <c r="MM215" s="8"/>
      <c r="MN215" s="8">
        <f t="shared" si="145"/>
        <v>14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1</v>
      </c>
      <c r="NI215" s="1">
        <v>0</v>
      </c>
      <c r="NM215" s="8"/>
      <c r="NN215" s="8">
        <f t="shared" si="147"/>
        <v>1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6</v>
      </c>
      <c r="S216" s="1">
        <v>3</v>
      </c>
      <c r="W216" s="8"/>
      <c r="X216" s="32">
        <f t="shared" si="120"/>
        <v>36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2</v>
      </c>
      <c r="AL216" s="1">
        <v>1</v>
      </c>
      <c r="AM216" s="1">
        <v>1</v>
      </c>
      <c r="AN216" s="1">
        <v>1</v>
      </c>
      <c r="AW216" s="32">
        <f t="shared" si="121"/>
        <v>12</v>
      </c>
      <c r="AX216" s="32">
        <f t="shared" si="122"/>
        <v>10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1</v>
      </c>
      <c r="BN216" s="1">
        <v>0</v>
      </c>
      <c r="BW216" s="32">
        <f t="shared" si="123"/>
        <v>4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2</v>
      </c>
      <c r="CL216" s="1">
        <v>1</v>
      </c>
      <c r="CM216" s="1">
        <v>0</v>
      </c>
      <c r="CN216" s="1">
        <v>0</v>
      </c>
      <c r="CW216" s="32">
        <f t="shared" si="125"/>
        <v>4</v>
      </c>
      <c r="CX216" s="32">
        <f t="shared" si="126"/>
        <v>2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I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P217" s="1">
        <v>4</v>
      </c>
      <c r="Q217" s="1">
        <v>1</v>
      </c>
      <c r="R217" s="1">
        <v>2</v>
      </c>
      <c r="S217" s="1">
        <v>0</v>
      </c>
      <c r="W217" s="8"/>
      <c r="X217" s="32">
        <f t="shared" si="120"/>
        <v>46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2</v>
      </c>
      <c r="AL217" s="1">
        <v>0</v>
      </c>
      <c r="AM217" s="1">
        <v>0</v>
      </c>
      <c r="AN217" s="1">
        <v>0</v>
      </c>
      <c r="AW217" s="32">
        <f t="shared" si="121"/>
        <v>14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0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W217" s="32">
        <f t="shared" si="123"/>
        <v>9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Z217" s="8"/>
      <c r="HA217" s="36">
        <f t="shared" si="134"/>
        <v>0</v>
      </c>
      <c r="HB217" s="1">
        <v>2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2</v>
      </c>
      <c r="HI217" s="1">
        <v>0</v>
      </c>
      <c r="HM217" s="8"/>
      <c r="HN217" s="8">
        <f t="shared" si="135"/>
        <v>15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I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1">
        <v>2</v>
      </c>
      <c r="W218" s="8"/>
      <c r="X218" s="32">
        <f t="shared" si="120"/>
        <v>30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0</v>
      </c>
      <c r="AM218" s="1">
        <v>1</v>
      </c>
      <c r="AN218" s="1">
        <v>1</v>
      </c>
      <c r="AW218" s="32">
        <f t="shared" si="121"/>
        <v>7</v>
      </c>
      <c r="AX218" s="32">
        <f t="shared" si="122"/>
        <v>9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3</v>
      </c>
      <c r="HI218" s="1">
        <v>5</v>
      </c>
      <c r="HM218" s="8"/>
      <c r="HN218" s="8">
        <f t="shared" si="135"/>
        <v>15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I218" s="1">
        <v>2</v>
      </c>
      <c r="MM218" s="8"/>
      <c r="MN218" s="8">
        <f t="shared" si="145"/>
        <v>11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4</v>
      </c>
      <c r="S219" s="1">
        <v>1</v>
      </c>
      <c r="W219" s="8"/>
      <c r="X219" s="32">
        <f t="shared" si="120"/>
        <v>38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1</v>
      </c>
      <c r="AM219" s="1">
        <v>0</v>
      </c>
      <c r="AN219" s="1">
        <v>0</v>
      </c>
      <c r="AW219" s="32">
        <f t="shared" si="121"/>
        <v>8</v>
      </c>
      <c r="AX219" s="32">
        <f t="shared" si="122"/>
        <v>12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1</v>
      </c>
      <c r="BL219" s="1">
        <v>0</v>
      </c>
      <c r="BM219" s="1">
        <v>0</v>
      </c>
      <c r="BN219" s="1">
        <v>0</v>
      </c>
      <c r="BW219" s="32">
        <f t="shared" si="123"/>
        <v>6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1</v>
      </c>
      <c r="CL219" s="1">
        <v>0</v>
      </c>
      <c r="CM219" s="1">
        <v>1</v>
      </c>
      <c r="CN219" s="1">
        <v>0</v>
      </c>
      <c r="CW219" s="32">
        <f t="shared" si="125"/>
        <v>3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1</v>
      </c>
      <c r="HI219" s="1">
        <v>1</v>
      </c>
      <c r="HM219" s="8"/>
      <c r="HN219" s="8">
        <f t="shared" si="135"/>
        <v>10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4</v>
      </c>
      <c r="S220" s="1">
        <v>2</v>
      </c>
      <c r="W220" s="8"/>
      <c r="X220" s="32">
        <f t="shared" si="120"/>
        <v>44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1</v>
      </c>
      <c r="AL220" s="1">
        <v>1</v>
      </c>
      <c r="AM220" s="1">
        <v>1</v>
      </c>
      <c r="AN220" s="1">
        <v>0</v>
      </c>
      <c r="AW220" s="32">
        <f t="shared" si="121"/>
        <v>15</v>
      </c>
      <c r="AX220" s="32">
        <f t="shared" si="122"/>
        <v>8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1</v>
      </c>
      <c r="BM220" s="1">
        <v>1</v>
      </c>
      <c r="BN220" s="1">
        <v>0</v>
      </c>
      <c r="BW220" s="32">
        <f t="shared" si="123"/>
        <v>7</v>
      </c>
      <c r="BX220" s="32">
        <f t="shared" si="124"/>
        <v>9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1</v>
      </c>
      <c r="CL220" s="1">
        <v>0</v>
      </c>
      <c r="CM220" s="1">
        <v>0</v>
      </c>
      <c r="CN220" s="1">
        <v>0</v>
      </c>
      <c r="CW220" s="32">
        <f t="shared" si="125"/>
        <v>2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I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1</v>
      </c>
      <c r="MI220" s="1">
        <v>1</v>
      </c>
      <c r="MM220" s="8"/>
      <c r="MN220" s="8">
        <f t="shared" si="145"/>
        <v>6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5</v>
      </c>
      <c r="S221" s="1">
        <v>1</v>
      </c>
      <c r="W221" s="8"/>
      <c r="X221" s="32">
        <f t="shared" si="120"/>
        <v>56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3</v>
      </c>
      <c r="AL221" s="1">
        <v>0</v>
      </c>
      <c r="AM221" s="1">
        <v>0</v>
      </c>
      <c r="AN221" s="1">
        <v>0</v>
      </c>
      <c r="AW221" s="32">
        <f t="shared" si="121"/>
        <v>16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2</v>
      </c>
      <c r="BL221" s="1">
        <v>0</v>
      </c>
      <c r="BM221" s="1">
        <v>0</v>
      </c>
      <c r="BN221" s="1">
        <v>1</v>
      </c>
      <c r="BW221" s="32">
        <f t="shared" si="123"/>
        <v>14</v>
      </c>
      <c r="BX221" s="32">
        <f t="shared" si="124"/>
        <v>10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3</v>
      </c>
      <c r="HI221" s="1">
        <v>0</v>
      </c>
      <c r="HM221" s="8"/>
      <c r="HN221" s="8">
        <f t="shared" si="135"/>
        <v>4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1</v>
      </c>
      <c r="II221" s="1">
        <v>0</v>
      </c>
      <c r="IM221" s="8"/>
      <c r="IN221" s="8">
        <f t="shared" si="137"/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1</v>
      </c>
      <c r="S222" s="1">
        <v>0</v>
      </c>
      <c r="W222" s="8"/>
      <c r="X222" s="32">
        <f t="shared" si="120"/>
        <v>39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M222" s="1">
        <v>0</v>
      </c>
      <c r="AN222" s="1">
        <v>0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1</v>
      </c>
      <c r="BM222" s="1">
        <v>0</v>
      </c>
      <c r="BN222" s="1">
        <v>0</v>
      </c>
      <c r="BW222" s="32">
        <f t="shared" si="123"/>
        <v>5</v>
      </c>
      <c r="BX222" s="32">
        <f t="shared" si="124"/>
        <v>6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I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48</v>
      </c>
      <c r="N223" s="1">
        <v>13</v>
      </c>
      <c r="O223" s="1">
        <v>18</v>
      </c>
      <c r="P223" s="1">
        <v>16</v>
      </c>
      <c r="Q223" s="1">
        <v>24</v>
      </c>
      <c r="R223" s="1">
        <v>20</v>
      </c>
      <c r="S223" s="1">
        <v>8</v>
      </c>
      <c r="W223" s="8"/>
      <c r="X223" s="32">
        <f t="shared" si="120"/>
        <v>195</v>
      </c>
      <c r="Y223" s="6">
        <v>14</v>
      </c>
      <c r="Z223" s="1">
        <v>14</v>
      </c>
      <c r="AA223" s="1">
        <v>13</v>
      </c>
      <c r="AB223" s="1">
        <v>10</v>
      </c>
      <c r="AC223" s="1">
        <v>1</v>
      </c>
      <c r="AD223" s="1">
        <v>6</v>
      </c>
      <c r="AE223" s="1">
        <v>6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6</v>
      </c>
      <c r="AL223" s="1">
        <v>6</v>
      </c>
      <c r="AM223" s="1">
        <v>1</v>
      </c>
      <c r="AN223" s="1">
        <v>5</v>
      </c>
      <c r="AW223" s="32">
        <f t="shared" si="121"/>
        <v>56</v>
      </c>
      <c r="AX223" s="32">
        <f t="shared" si="122"/>
        <v>60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3</v>
      </c>
      <c r="BL223" s="1">
        <v>1</v>
      </c>
      <c r="BM223" s="1">
        <v>0</v>
      </c>
      <c r="BN223" s="1">
        <v>1</v>
      </c>
      <c r="BW223" s="32">
        <f t="shared" si="123"/>
        <v>33</v>
      </c>
      <c r="BX223" s="32">
        <f t="shared" si="124"/>
        <v>19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4</v>
      </c>
      <c r="CL223" s="1">
        <v>0</v>
      </c>
      <c r="CM223" s="1">
        <v>1</v>
      </c>
      <c r="CN223" s="1">
        <v>0</v>
      </c>
      <c r="CW223" s="32">
        <f t="shared" si="125"/>
        <v>16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30</v>
      </c>
      <c r="HI223" s="1">
        <v>6</v>
      </c>
      <c r="HM223" s="8"/>
      <c r="HN223" s="8">
        <f t="shared" si="135"/>
        <v>129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6</v>
      </c>
      <c r="II223" s="1">
        <v>0</v>
      </c>
      <c r="IM223" s="8"/>
      <c r="IN223" s="8">
        <f t="shared" si="137"/>
        <v>44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Z223" s="8"/>
      <c r="MA223" s="8">
        <f t="shared" si="144"/>
        <v>0</v>
      </c>
      <c r="MB223" s="1">
        <v>10</v>
      </c>
      <c r="MC223" s="1">
        <v>14</v>
      </c>
      <c r="MD223" s="1">
        <v>4</v>
      </c>
      <c r="ME223" s="1">
        <v>5</v>
      </c>
      <c r="MF223" s="1">
        <v>1</v>
      </c>
      <c r="MG223" s="1">
        <v>2</v>
      </c>
      <c r="MH223" s="1">
        <v>2</v>
      </c>
      <c r="MI223" s="1">
        <v>2</v>
      </c>
      <c r="MM223" s="8"/>
      <c r="MN223" s="8">
        <f t="shared" si="145"/>
        <v>40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2</v>
      </c>
      <c r="S224" s="1">
        <v>0</v>
      </c>
      <c r="W224" s="8"/>
      <c r="X224" s="32">
        <f t="shared" si="120"/>
        <v>29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M224" s="1">
        <v>0</v>
      </c>
      <c r="AN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</v>
      </c>
      <c r="CL224" s="1">
        <v>1</v>
      </c>
      <c r="CM224" s="1">
        <v>0</v>
      </c>
      <c r="CN224" s="1">
        <v>0</v>
      </c>
      <c r="CW224" s="32">
        <f t="shared" si="125"/>
        <v>4</v>
      </c>
      <c r="CX224" s="32">
        <f t="shared" si="126"/>
        <v>1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4</v>
      </c>
      <c r="HI224" s="1">
        <v>0</v>
      </c>
      <c r="HM224" s="8"/>
      <c r="HN224" s="8">
        <f t="shared" si="135"/>
        <v>7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I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342</v>
      </c>
      <c r="M225" s="1">
        <v>145</v>
      </c>
      <c r="N225" s="1">
        <v>138</v>
      </c>
      <c r="O225" s="1">
        <v>100</v>
      </c>
      <c r="P225" s="1">
        <v>80</v>
      </c>
      <c r="Q225" s="1">
        <v>97</v>
      </c>
      <c r="R225" s="1">
        <v>70</v>
      </c>
      <c r="S225" s="1">
        <v>41</v>
      </c>
      <c r="W225" s="8"/>
      <c r="X225" s="32">
        <f t="shared" si="120"/>
        <v>1013</v>
      </c>
      <c r="Y225" s="6">
        <v>89</v>
      </c>
      <c r="Z225" s="1">
        <v>86</v>
      </c>
      <c r="AA225" s="1">
        <v>38</v>
      </c>
      <c r="AB225" s="1">
        <v>39</v>
      </c>
      <c r="AC225" s="1">
        <v>42</v>
      </c>
      <c r="AD225" s="1">
        <v>26</v>
      </c>
      <c r="AE225" s="1">
        <v>29</v>
      </c>
      <c r="AF225" s="1">
        <v>23</v>
      </c>
      <c r="AG225" s="1">
        <v>21</v>
      </c>
      <c r="AH225" s="1">
        <v>25</v>
      </c>
      <c r="AI225" s="1">
        <v>25</v>
      </c>
      <c r="AJ225" s="1">
        <v>29</v>
      </c>
      <c r="AK225" s="1">
        <v>20</v>
      </c>
      <c r="AL225" s="1">
        <v>20</v>
      </c>
      <c r="AM225" s="1">
        <v>20</v>
      </c>
      <c r="AN225" s="1">
        <v>8</v>
      </c>
      <c r="AW225" s="32">
        <f t="shared" si="121"/>
        <v>284</v>
      </c>
      <c r="AX225" s="32">
        <f t="shared" si="122"/>
        <v>256</v>
      </c>
      <c r="AY225" s="6">
        <v>47</v>
      </c>
      <c r="AZ225" s="1">
        <v>62</v>
      </c>
      <c r="BA225" s="1">
        <v>18</v>
      </c>
      <c r="BB225" s="1">
        <v>25</v>
      </c>
      <c r="BC225" s="1">
        <v>23</v>
      </c>
      <c r="BD225" s="1">
        <v>24</v>
      </c>
      <c r="BE225" s="1">
        <v>10</v>
      </c>
      <c r="BF225" s="1">
        <v>19</v>
      </c>
      <c r="BG225" s="1">
        <v>13</v>
      </c>
      <c r="BH225" s="1">
        <v>11</v>
      </c>
      <c r="BI225" s="1">
        <v>16</v>
      </c>
      <c r="BJ225" s="1">
        <v>11</v>
      </c>
      <c r="BK225" s="1">
        <v>16</v>
      </c>
      <c r="BL225" s="1">
        <v>5</v>
      </c>
      <c r="BM225" s="1">
        <v>6</v>
      </c>
      <c r="BN225" s="1">
        <v>4</v>
      </c>
      <c r="BW225" s="32">
        <f t="shared" si="123"/>
        <v>149</v>
      </c>
      <c r="BX225" s="32">
        <f t="shared" si="124"/>
        <v>161</v>
      </c>
      <c r="BY225" s="6">
        <v>21</v>
      </c>
      <c r="BZ225" s="1">
        <v>37</v>
      </c>
      <c r="CA225" s="1">
        <v>13</v>
      </c>
      <c r="CB225" s="1">
        <v>12</v>
      </c>
      <c r="CC225" s="1">
        <v>12</v>
      </c>
      <c r="CD225" s="1">
        <v>11</v>
      </c>
      <c r="CE225" s="1">
        <v>6</v>
      </c>
      <c r="CF225" s="1">
        <v>13</v>
      </c>
      <c r="CG225" s="1">
        <v>6</v>
      </c>
      <c r="CH225" s="1">
        <v>4</v>
      </c>
      <c r="CI225" s="1">
        <v>9</v>
      </c>
      <c r="CJ225" s="1">
        <v>7</v>
      </c>
      <c r="CK225" s="1">
        <v>6</v>
      </c>
      <c r="CL225" s="1">
        <v>3</v>
      </c>
      <c r="CM225" s="1">
        <v>2</v>
      </c>
      <c r="CN225" s="1">
        <v>1</v>
      </c>
      <c r="CW225" s="32">
        <f t="shared" si="125"/>
        <v>75</v>
      </c>
      <c r="CX225" s="32">
        <f t="shared" si="126"/>
        <v>88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5</v>
      </c>
      <c r="DF225" s="1">
        <v>3</v>
      </c>
      <c r="DJ225" s="8"/>
      <c r="DK225" s="32">
        <f t="shared" si="127"/>
        <v>43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S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F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W225" s="8"/>
      <c r="EX225" s="36">
        <f t="shared" si="130"/>
        <v>0</v>
      </c>
      <c r="EY225" s="15">
        <f t="shared" si="116"/>
        <v>53</v>
      </c>
      <c r="EZ225" s="10">
        <f t="shared" si="117"/>
        <v>124.94504571003118</v>
      </c>
      <c r="FA225" s="11">
        <f t="shared" si="118"/>
        <v>42.418648693763224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I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V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I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Z225" s="8"/>
      <c r="HA225" s="36">
        <f t="shared" si="134"/>
        <v>0</v>
      </c>
      <c r="HB225" s="1">
        <v>158</v>
      </c>
      <c r="HC225" s="1">
        <v>57</v>
      </c>
      <c r="HD225" s="1">
        <v>90</v>
      </c>
      <c r="HE225" s="1">
        <v>46</v>
      </c>
      <c r="HF225" s="1">
        <v>38</v>
      </c>
      <c r="HG225" s="1">
        <v>47</v>
      </c>
      <c r="HH225" s="1">
        <v>79</v>
      </c>
      <c r="HI225" s="1">
        <v>13</v>
      </c>
      <c r="HM225" s="8"/>
      <c r="HN225" s="8">
        <f t="shared" si="135"/>
        <v>528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15</v>
      </c>
      <c r="II225" s="1">
        <v>7</v>
      </c>
      <c r="IM225" s="8"/>
      <c r="IN225" s="8">
        <f t="shared" si="137"/>
        <v>325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V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I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V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I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V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7</v>
      </c>
      <c r="MI225" s="1">
        <v>2</v>
      </c>
      <c r="MM225" s="8"/>
      <c r="MN225" s="8">
        <f t="shared" si="145"/>
        <v>145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V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2</v>
      </c>
      <c r="NI225" s="1">
        <v>3</v>
      </c>
      <c r="NM225" s="8"/>
      <c r="NN225" s="8">
        <f t="shared" si="147"/>
        <v>5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13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4</v>
      </c>
      <c r="S226" s="1">
        <v>7</v>
      </c>
      <c r="W226" s="8"/>
      <c r="X226" s="32">
        <f t="shared" si="120"/>
        <v>72</v>
      </c>
      <c r="Y226" s="6">
        <v>4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2</v>
      </c>
      <c r="AL226" s="1">
        <v>2</v>
      </c>
      <c r="AM226" s="1">
        <v>4</v>
      </c>
      <c r="AN226" s="1">
        <v>1</v>
      </c>
      <c r="AW226" s="32">
        <f t="shared" si="121"/>
        <v>27</v>
      </c>
      <c r="AX226" s="32">
        <f t="shared" si="122"/>
        <v>24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M226" s="1">
        <v>0</v>
      </c>
      <c r="BN226" s="1">
        <v>2</v>
      </c>
      <c r="BW226" s="32">
        <f t="shared" si="123"/>
        <v>9</v>
      </c>
      <c r="BX226" s="32">
        <f t="shared" si="124"/>
        <v>6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4</v>
      </c>
      <c r="HH226" s="1">
        <v>2</v>
      </c>
      <c r="HI226" s="1">
        <v>0</v>
      </c>
      <c r="HM226" s="8"/>
      <c r="HN226" s="8">
        <f t="shared" si="135"/>
        <v>6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I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I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S227" s="1">
        <v>0</v>
      </c>
      <c r="W227" s="8"/>
      <c r="X227" s="32">
        <f t="shared" si="120"/>
        <v>34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W227" s="32">
        <f t="shared" si="121"/>
        <v>12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3</v>
      </c>
      <c r="DJ227" s="8"/>
      <c r="DK227" s="32">
        <f t="shared" si="127"/>
        <v>3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W227" s="8"/>
      <c r="EX227" s="36">
        <f t="shared" si="130"/>
        <v>0</v>
      </c>
      <c r="EY227" s="15">
        <f t="shared" si="116"/>
        <v>3</v>
      </c>
      <c r="EZ227" s="10">
        <f t="shared" si="117"/>
        <v>4.033758616820001</v>
      </c>
      <c r="FA227" s="11">
        <f t="shared" si="118"/>
        <v>74.372323308850824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3</v>
      </c>
      <c r="FM227" s="8"/>
      <c r="FN227" s="32">
        <f t="shared" si="131"/>
        <v>3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2</v>
      </c>
      <c r="IM227" s="8"/>
      <c r="IN227" s="8">
        <f t="shared" si="137"/>
        <v>2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3</v>
      </c>
      <c r="IZ227" s="8"/>
      <c r="JA227" s="8">
        <f t="shared" si="138"/>
        <v>3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2</v>
      </c>
      <c r="LM227" s="8"/>
      <c r="LN227" s="8">
        <f t="shared" si="143"/>
        <v>2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3</v>
      </c>
      <c r="LZ227" s="8"/>
      <c r="MA227" s="8">
        <f t="shared" si="144"/>
        <v>3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I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F228" s="1">
        <v>0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I228" s="1">
        <v>0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I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I228" s="1">
        <v>0</v>
      </c>
      <c r="IM228" s="8"/>
      <c r="IN228" s="8">
        <f t="shared" si="137"/>
        <v>5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V228" s="1">
        <v>0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V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365</v>
      </c>
      <c r="M229" s="1">
        <v>93</v>
      </c>
      <c r="N229" s="1">
        <v>116</v>
      </c>
      <c r="O229" s="1">
        <v>93</v>
      </c>
      <c r="P229" s="1">
        <v>72</v>
      </c>
      <c r="Q229" s="1">
        <v>111</v>
      </c>
      <c r="R229" s="1">
        <v>34</v>
      </c>
      <c r="S229" s="1">
        <v>45</v>
      </c>
      <c r="W229" s="8"/>
      <c r="X229" s="32">
        <f t="shared" si="120"/>
        <v>929</v>
      </c>
      <c r="Y229" s="6">
        <v>77</v>
      </c>
      <c r="Z229" s="1">
        <v>107</v>
      </c>
      <c r="AA229" s="1">
        <v>16</v>
      </c>
      <c r="AB229" s="1">
        <v>35</v>
      </c>
      <c r="AC229" s="1">
        <v>33</v>
      </c>
      <c r="AD229" s="1">
        <v>38</v>
      </c>
      <c r="AE229" s="1">
        <v>31</v>
      </c>
      <c r="AF229" s="1">
        <v>25</v>
      </c>
      <c r="AG229" s="1">
        <v>29</v>
      </c>
      <c r="AH229" s="1">
        <v>17</v>
      </c>
      <c r="AI229" s="1">
        <v>31</v>
      </c>
      <c r="AJ229" s="1">
        <v>30</v>
      </c>
      <c r="AK229" s="1">
        <v>10</v>
      </c>
      <c r="AL229" s="1">
        <v>7</v>
      </c>
      <c r="AM229" s="1">
        <v>18</v>
      </c>
      <c r="AN229" s="1">
        <v>10</v>
      </c>
      <c r="AW229" s="32">
        <f t="shared" si="121"/>
        <v>245</v>
      </c>
      <c r="AX229" s="32">
        <f t="shared" si="122"/>
        <v>269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20</v>
      </c>
      <c r="BK229" s="1">
        <v>4</v>
      </c>
      <c r="BL229" s="1">
        <v>5</v>
      </c>
      <c r="BM229" s="1">
        <v>6</v>
      </c>
      <c r="BN229" s="1">
        <v>6</v>
      </c>
      <c r="BW229" s="32">
        <f t="shared" si="123"/>
        <v>111</v>
      </c>
      <c r="BX229" s="32">
        <f t="shared" si="124"/>
        <v>162</v>
      </c>
      <c r="BY229" s="6">
        <v>22</v>
      </c>
      <c r="BZ229" s="1">
        <v>40</v>
      </c>
      <c r="CA229" s="1">
        <v>4</v>
      </c>
      <c r="CB229" s="1">
        <v>10</v>
      </c>
      <c r="CC229" s="1">
        <v>8</v>
      </c>
      <c r="CD229" s="1">
        <v>6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15</v>
      </c>
      <c r="CK229" s="1">
        <v>3</v>
      </c>
      <c r="CL229" s="1">
        <v>5</v>
      </c>
      <c r="CM229" s="1">
        <v>1</v>
      </c>
      <c r="CN229" s="1">
        <v>4</v>
      </c>
      <c r="CW229" s="32">
        <f t="shared" si="125"/>
        <v>49</v>
      </c>
      <c r="CX229" s="32">
        <f t="shared" si="126"/>
        <v>93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Z229" s="8"/>
      <c r="HA229" s="36">
        <f t="shared" si="134"/>
        <v>0</v>
      </c>
      <c r="HB229" s="1">
        <v>145</v>
      </c>
      <c r="HC229" s="1">
        <v>17</v>
      </c>
      <c r="HD229" s="1">
        <v>79</v>
      </c>
      <c r="HE229" s="1">
        <v>32</v>
      </c>
      <c r="HF229" s="1">
        <v>53</v>
      </c>
      <c r="HG229" s="1">
        <v>3</v>
      </c>
      <c r="HH229" s="1">
        <v>50</v>
      </c>
      <c r="HI229" s="1">
        <v>32</v>
      </c>
      <c r="HM229" s="8"/>
      <c r="HN229" s="8">
        <f t="shared" si="135"/>
        <v>411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Z229" s="8"/>
      <c r="IA229" s="8">
        <f t="shared" si="136"/>
        <v>0</v>
      </c>
      <c r="IB229" s="1">
        <v>92</v>
      </c>
      <c r="IC229" s="1">
        <v>41</v>
      </c>
      <c r="ID229" s="1">
        <v>70</v>
      </c>
      <c r="IE229" s="1">
        <v>33</v>
      </c>
      <c r="IF229" s="1">
        <v>40</v>
      </c>
      <c r="IG229" s="1">
        <v>35</v>
      </c>
      <c r="IH229" s="1">
        <v>37</v>
      </c>
      <c r="II229" s="1">
        <v>19</v>
      </c>
      <c r="IM229" s="8"/>
      <c r="IN229" s="8">
        <f t="shared" si="137"/>
        <v>367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H229" s="1">
        <v>8</v>
      </c>
      <c r="MI229" s="1">
        <v>10</v>
      </c>
      <c r="MM229" s="8"/>
      <c r="MN229" s="8">
        <f t="shared" si="145"/>
        <v>196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I229" s="1">
        <v>0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5</v>
      </c>
      <c r="S230" s="1">
        <v>1</v>
      </c>
      <c r="W230" s="8"/>
      <c r="X230" s="32">
        <f t="shared" si="120"/>
        <v>69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3</v>
      </c>
      <c r="AL230" s="1">
        <v>2</v>
      </c>
      <c r="AM230" s="1">
        <v>0</v>
      </c>
      <c r="AN230" s="1">
        <v>1</v>
      </c>
      <c r="AW230" s="32">
        <f t="shared" si="121"/>
        <v>17</v>
      </c>
      <c r="AX230" s="32">
        <f t="shared" si="122"/>
        <v>26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3</v>
      </c>
      <c r="HI230" s="1">
        <v>0</v>
      </c>
      <c r="HM230" s="8"/>
      <c r="HN230" s="8">
        <f t="shared" si="135"/>
        <v>5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I230" s="1">
        <v>0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1</v>
      </c>
      <c r="MM230" s="8"/>
      <c r="MN230" s="8">
        <f t="shared" si="145"/>
        <v>14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S231" s="1">
        <v>0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M231" s="1">
        <v>0</v>
      </c>
      <c r="BN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4</v>
      </c>
      <c r="HI231" s="1">
        <v>0</v>
      </c>
      <c r="HM231" s="8"/>
      <c r="HN231" s="8">
        <f t="shared" si="135"/>
        <v>7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I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I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2</v>
      </c>
      <c r="S232" s="1">
        <v>0</v>
      </c>
      <c r="W232" s="8"/>
      <c r="X232" s="32">
        <f t="shared" si="120"/>
        <v>34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1</v>
      </c>
      <c r="AL232" s="1">
        <v>1</v>
      </c>
      <c r="AM232" s="1">
        <v>0</v>
      </c>
      <c r="AN232" s="1">
        <v>0</v>
      </c>
      <c r="AW232" s="32">
        <f t="shared" si="121"/>
        <v>9</v>
      </c>
      <c r="AX232" s="32">
        <f t="shared" si="122"/>
        <v>11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M232" s="1">
        <v>0</v>
      </c>
      <c r="BN232" s="1">
        <v>0</v>
      </c>
      <c r="BW232" s="32">
        <f t="shared" si="123"/>
        <v>6</v>
      </c>
      <c r="BX232" s="32">
        <f t="shared" si="124"/>
        <v>6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I232" s="1">
        <v>0</v>
      </c>
      <c r="MM232" s="8"/>
      <c r="MN232" s="8">
        <f t="shared" si="145"/>
        <v>5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15</v>
      </c>
      <c r="P233" s="1">
        <v>12</v>
      </c>
      <c r="Q233" s="1">
        <v>4</v>
      </c>
      <c r="R233" s="1">
        <v>8</v>
      </c>
      <c r="S233" s="1">
        <v>4</v>
      </c>
      <c r="W233" s="8"/>
      <c r="X233" s="32">
        <f t="shared" si="120"/>
        <v>90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4</v>
      </c>
      <c r="AF233" s="1">
        <v>5</v>
      </c>
      <c r="AG233" s="1">
        <v>4</v>
      </c>
      <c r="AH233" s="1">
        <v>4</v>
      </c>
      <c r="AI233" s="1">
        <v>0</v>
      </c>
      <c r="AJ233" s="1">
        <v>3</v>
      </c>
      <c r="AK233" s="1">
        <v>3</v>
      </c>
      <c r="AL233" s="1">
        <v>3</v>
      </c>
      <c r="AM233" s="1">
        <v>0</v>
      </c>
      <c r="AN233" s="1">
        <v>3</v>
      </c>
      <c r="AW233" s="32">
        <f t="shared" si="121"/>
        <v>27</v>
      </c>
      <c r="AX233" s="32">
        <f t="shared" si="122"/>
        <v>31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2</v>
      </c>
      <c r="BL233" s="1">
        <v>0</v>
      </c>
      <c r="BM233" s="1">
        <v>0</v>
      </c>
      <c r="BN233" s="1">
        <v>0</v>
      </c>
      <c r="BW233" s="32">
        <f t="shared" si="123"/>
        <v>14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1</v>
      </c>
      <c r="CI233" s="1">
        <v>0</v>
      </c>
      <c r="CJ233" s="1">
        <v>1</v>
      </c>
      <c r="CK233" s="1">
        <v>0</v>
      </c>
      <c r="CL233" s="1">
        <v>0</v>
      </c>
      <c r="CM233" s="1">
        <v>0</v>
      </c>
      <c r="CN233" s="1">
        <v>1</v>
      </c>
      <c r="CW233" s="32">
        <f t="shared" si="125"/>
        <v>5</v>
      </c>
      <c r="CX233" s="32">
        <f t="shared" si="126"/>
        <v>7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1</v>
      </c>
      <c r="DF233" s="1">
        <v>0</v>
      </c>
      <c r="DJ233" s="8"/>
      <c r="DK233" s="32">
        <f t="shared" si="127"/>
        <v>2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S233" s="1">
        <v>1</v>
      </c>
      <c r="DW233" s="8"/>
      <c r="DX233" s="32">
        <f t="shared" si="128"/>
        <v>2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W233" s="8"/>
      <c r="EX233" s="36">
        <f t="shared" si="130"/>
        <v>0</v>
      </c>
      <c r="EY233" s="15">
        <f t="shared" si="116"/>
        <v>4</v>
      </c>
      <c r="EZ233" s="10">
        <f t="shared" si="117"/>
        <v>12.548838596818047</v>
      </c>
      <c r="FA233" s="11">
        <f t="shared" si="118"/>
        <v>31.875459781706507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1</v>
      </c>
      <c r="FI233" s="1">
        <v>0</v>
      </c>
      <c r="FM233" s="8"/>
      <c r="FN233" s="32">
        <f t="shared" si="131"/>
        <v>2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V233" s="1">
        <v>0</v>
      </c>
      <c r="FZ233" s="8"/>
      <c r="GA233" s="32">
        <f t="shared" si="132"/>
        <v>1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7</v>
      </c>
      <c r="HE233" s="1">
        <v>0</v>
      </c>
      <c r="HF233" s="1">
        <v>5</v>
      </c>
      <c r="HG233" s="1">
        <v>0</v>
      </c>
      <c r="HH233" s="1">
        <v>1</v>
      </c>
      <c r="HI233" s="1">
        <v>0</v>
      </c>
      <c r="HM233" s="8"/>
      <c r="HN233" s="8">
        <f t="shared" si="135"/>
        <v>29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1</v>
      </c>
      <c r="II233" s="1">
        <v>1</v>
      </c>
      <c r="IM233" s="8"/>
      <c r="IN233" s="8">
        <f t="shared" si="137"/>
        <v>19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1</v>
      </c>
      <c r="IV233" s="1">
        <v>1</v>
      </c>
      <c r="IZ233" s="8"/>
      <c r="JA233" s="8">
        <f t="shared" si="138"/>
        <v>4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2</v>
      </c>
      <c r="KV233" s="1">
        <v>1</v>
      </c>
      <c r="KZ233" s="8"/>
      <c r="LA233" s="8">
        <f t="shared" si="142"/>
        <v>6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2</v>
      </c>
      <c r="LI233" s="1">
        <v>1</v>
      </c>
      <c r="LM233" s="8"/>
      <c r="LN233" s="8">
        <f t="shared" si="143"/>
        <v>8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1</v>
      </c>
      <c r="LZ233" s="8"/>
      <c r="MA233" s="8">
        <f t="shared" si="144"/>
        <v>8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1</v>
      </c>
      <c r="MH233" s="1">
        <v>0</v>
      </c>
      <c r="MI233" s="1">
        <v>0</v>
      </c>
      <c r="MM233" s="8"/>
      <c r="MN233" s="8">
        <f t="shared" si="145"/>
        <v>17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11</v>
      </c>
      <c r="S235" s="1">
        <v>0</v>
      </c>
      <c r="W235" s="8"/>
      <c r="X235" s="32">
        <f t="shared" si="120"/>
        <v>23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2</v>
      </c>
      <c r="AL235" s="1">
        <v>4</v>
      </c>
      <c r="AM235" s="1">
        <v>0</v>
      </c>
      <c r="AN235" s="1">
        <v>0</v>
      </c>
      <c r="AW235" s="32">
        <f t="shared" si="121"/>
        <v>7</v>
      </c>
      <c r="AX235" s="32">
        <f t="shared" si="122"/>
        <v>7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M235" s="1">
        <v>0</v>
      </c>
      <c r="BN235" s="1">
        <v>0</v>
      </c>
      <c r="BW235" s="32">
        <f t="shared" si="123"/>
        <v>0</v>
      </c>
      <c r="BX235" s="32">
        <f t="shared" si="124"/>
        <v>3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1</v>
      </c>
      <c r="CL235" s="1">
        <v>3</v>
      </c>
      <c r="CM235" s="1">
        <v>0</v>
      </c>
      <c r="CN235" s="1">
        <v>0</v>
      </c>
      <c r="CW235" s="32">
        <f t="shared" si="125"/>
        <v>1</v>
      </c>
      <c r="CX235" s="32">
        <f t="shared" si="126"/>
        <v>5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325</v>
      </c>
      <c r="M236" s="1">
        <v>157</v>
      </c>
      <c r="N236" s="1">
        <v>122</v>
      </c>
      <c r="O236" s="1">
        <v>127</v>
      </c>
      <c r="P236" s="1">
        <v>53</v>
      </c>
      <c r="Q236" s="1">
        <v>79</v>
      </c>
      <c r="R236" s="1">
        <v>43</v>
      </c>
      <c r="S236" s="1">
        <v>10</v>
      </c>
      <c r="W236" s="8"/>
      <c r="X236" s="32">
        <f t="shared" si="120"/>
        <v>916</v>
      </c>
      <c r="Y236" s="6">
        <v>77</v>
      </c>
      <c r="Z236" s="1">
        <v>84</v>
      </c>
      <c r="AA236" s="1">
        <v>49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12</v>
      </c>
      <c r="AI236" s="1">
        <v>27</v>
      </c>
      <c r="AJ236" s="1">
        <v>18</v>
      </c>
      <c r="AK236" s="1">
        <v>9</v>
      </c>
      <c r="AL236" s="1">
        <v>13</v>
      </c>
      <c r="AM236" s="1">
        <v>2</v>
      </c>
      <c r="AN236" s="1">
        <v>3</v>
      </c>
      <c r="AW236" s="32">
        <f t="shared" si="121"/>
        <v>259</v>
      </c>
      <c r="AX236" s="32">
        <f t="shared" si="122"/>
        <v>221</v>
      </c>
      <c r="AY236" s="6">
        <v>49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13</v>
      </c>
      <c r="BJ236" s="1">
        <v>11</v>
      </c>
      <c r="BK236" s="1">
        <v>7</v>
      </c>
      <c r="BL236" s="1">
        <v>8</v>
      </c>
      <c r="BM236" s="1">
        <v>0</v>
      </c>
      <c r="BN236" s="1">
        <v>3</v>
      </c>
      <c r="BW236" s="32">
        <f t="shared" si="123"/>
        <v>155</v>
      </c>
      <c r="BX236" s="32">
        <f t="shared" si="124"/>
        <v>167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1</v>
      </c>
      <c r="CL236" s="1">
        <v>5</v>
      </c>
      <c r="CM236" s="1">
        <v>0</v>
      </c>
      <c r="CN236" s="1">
        <v>2</v>
      </c>
      <c r="CW236" s="32">
        <f t="shared" si="125"/>
        <v>49</v>
      </c>
      <c r="CX236" s="32">
        <f t="shared" si="126"/>
        <v>65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62</v>
      </c>
      <c r="HH236" s="1">
        <v>44</v>
      </c>
      <c r="HI236" s="1">
        <v>9</v>
      </c>
      <c r="HM236" s="8"/>
      <c r="HN236" s="8">
        <f t="shared" si="135"/>
        <v>337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41</v>
      </c>
      <c r="IH236" s="1">
        <v>19</v>
      </c>
      <c r="II236" s="1">
        <v>12</v>
      </c>
      <c r="IM236" s="8"/>
      <c r="IN236" s="8">
        <f t="shared" si="137"/>
        <v>195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18</v>
      </c>
      <c r="MG236" s="1">
        <v>24</v>
      </c>
      <c r="MH236" s="1">
        <v>21</v>
      </c>
      <c r="MI236" s="1">
        <v>4</v>
      </c>
      <c r="MM236" s="8"/>
      <c r="MN236" s="8">
        <f t="shared" si="145"/>
        <v>340</v>
      </c>
      <c r="MO236" s="1">
        <v>0</v>
      </c>
      <c r="MP236" s="1">
        <v>0</v>
      </c>
      <c r="MQ236" s="1">
        <v>0</v>
      </c>
      <c r="MR236" s="1">
        <v>0</v>
      </c>
      <c r="MS236" s="1">
        <v>1</v>
      </c>
      <c r="MT236" s="1">
        <v>0</v>
      </c>
      <c r="MU236" s="1">
        <v>3</v>
      </c>
      <c r="MV236" s="1">
        <v>1</v>
      </c>
      <c r="MZ236" s="8"/>
      <c r="NA236" s="8">
        <f t="shared" si="146"/>
        <v>5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1</v>
      </c>
      <c r="NH236" s="1">
        <v>2</v>
      </c>
      <c r="NI236" s="1">
        <v>0</v>
      </c>
      <c r="NM236" s="8"/>
      <c r="NN236" s="8">
        <f t="shared" si="147"/>
        <v>7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10</v>
      </c>
      <c r="P237" s="1">
        <v>5</v>
      </c>
      <c r="Q237" s="1">
        <v>5</v>
      </c>
      <c r="R237" s="1">
        <v>3</v>
      </c>
      <c r="S237" s="1">
        <v>0</v>
      </c>
      <c r="W237" s="8"/>
      <c r="X237" s="32">
        <f t="shared" si="120"/>
        <v>70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3</v>
      </c>
      <c r="AG237" s="1">
        <v>1</v>
      </c>
      <c r="AH237" s="1">
        <v>2</v>
      </c>
      <c r="AI237" s="1">
        <v>2</v>
      </c>
      <c r="AJ237" s="1">
        <v>1</v>
      </c>
      <c r="AK237" s="1">
        <v>1</v>
      </c>
      <c r="AL237" s="1">
        <v>1</v>
      </c>
      <c r="AM237" s="1">
        <v>0</v>
      </c>
      <c r="AN237" s="1">
        <v>0</v>
      </c>
      <c r="AW237" s="32">
        <f t="shared" si="121"/>
        <v>25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1</v>
      </c>
      <c r="BI237" s="1">
        <v>1</v>
      </c>
      <c r="BJ237" s="1">
        <v>1</v>
      </c>
      <c r="BK237" s="1">
        <v>1</v>
      </c>
      <c r="BL237" s="1">
        <v>0</v>
      </c>
      <c r="BM237" s="1">
        <v>0</v>
      </c>
      <c r="BN237" s="1">
        <v>0</v>
      </c>
      <c r="BW237" s="32">
        <f t="shared" si="123"/>
        <v>11</v>
      </c>
      <c r="BX237" s="32">
        <f t="shared" si="124"/>
        <v>10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3</v>
      </c>
      <c r="HG237" s="1">
        <v>8</v>
      </c>
      <c r="HH237" s="1">
        <v>0</v>
      </c>
      <c r="HI237" s="1">
        <v>0</v>
      </c>
      <c r="HM237" s="8"/>
      <c r="HN237" s="8">
        <f t="shared" si="135"/>
        <v>21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2</v>
      </c>
      <c r="MI237" s="1">
        <v>0</v>
      </c>
      <c r="MM237" s="8"/>
      <c r="MN237" s="8">
        <f t="shared" si="145"/>
        <v>16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7</v>
      </c>
      <c r="R238" s="1">
        <v>8</v>
      </c>
      <c r="S238" s="1">
        <v>0</v>
      </c>
      <c r="W238" s="8"/>
      <c r="X238" s="32">
        <f t="shared" si="120"/>
        <v>118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3</v>
      </c>
      <c r="AK238" s="1">
        <v>2</v>
      </c>
      <c r="AL238" s="1">
        <v>1</v>
      </c>
      <c r="AM238" s="1">
        <v>0</v>
      </c>
      <c r="AN238" s="1">
        <v>0</v>
      </c>
      <c r="AW238" s="32">
        <f t="shared" si="121"/>
        <v>30</v>
      </c>
      <c r="AX238" s="32">
        <f t="shared" si="122"/>
        <v>33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2</v>
      </c>
      <c r="BL238" s="1">
        <v>1</v>
      </c>
      <c r="BM238" s="1">
        <v>0</v>
      </c>
      <c r="BN238" s="1">
        <v>0</v>
      </c>
      <c r="BW238" s="32">
        <f t="shared" si="123"/>
        <v>15</v>
      </c>
      <c r="BX238" s="32">
        <f t="shared" si="124"/>
        <v>14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3</v>
      </c>
      <c r="CK238" s="1">
        <v>1</v>
      </c>
      <c r="CL238" s="1">
        <v>1</v>
      </c>
      <c r="CM238" s="1">
        <v>0</v>
      </c>
      <c r="CN238" s="1">
        <v>0</v>
      </c>
      <c r="CW238" s="32">
        <f t="shared" si="125"/>
        <v>15</v>
      </c>
      <c r="CX238" s="32">
        <f t="shared" si="126"/>
        <v>11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3</v>
      </c>
      <c r="HH238" s="1">
        <v>0</v>
      </c>
      <c r="HI238" s="1">
        <v>0</v>
      </c>
      <c r="HM238" s="8"/>
      <c r="HN238" s="8">
        <f t="shared" si="135"/>
        <v>3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4</v>
      </c>
      <c r="MI238" s="1">
        <v>0</v>
      </c>
      <c r="MM238" s="8"/>
      <c r="MN238" s="8">
        <f t="shared" si="145"/>
        <v>10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13</v>
      </c>
      <c r="R239" s="1">
        <v>0</v>
      </c>
      <c r="S239" s="1">
        <v>1</v>
      </c>
      <c r="W239" s="8"/>
      <c r="X239" s="32">
        <f t="shared" si="120"/>
        <v>65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4</v>
      </c>
      <c r="AJ239" s="1">
        <v>4</v>
      </c>
      <c r="AK239" s="1">
        <v>0</v>
      </c>
      <c r="AL239" s="1">
        <v>0</v>
      </c>
      <c r="AM239" s="1">
        <v>0</v>
      </c>
      <c r="AN239" s="1">
        <v>1</v>
      </c>
      <c r="AW239" s="32">
        <f t="shared" si="121"/>
        <v>22</v>
      </c>
      <c r="AX239" s="32">
        <f t="shared" si="122"/>
        <v>21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M239" s="1">
        <v>0</v>
      </c>
      <c r="BN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M239" s="1">
        <v>0</v>
      </c>
      <c r="CN239" s="1">
        <v>0</v>
      </c>
      <c r="CW239" s="32">
        <f t="shared" si="125"/>
        <v>1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I239" s="1">
        <v>0</v>
      </c>
      <c r="MM239" s="8"/>
      <c r="MN239" s="8">
        <f t="shared" si="145"/>
        <v>7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13</v>
      </c>
      <c r="Q240" s="1">
        <v>0</v>
      </c>
      <c r="R240" s="1">
        <v>5</v>
      </c>
      <c r="S240" s="1">
        <v>0</v>
      </c>
      <c r="W240" s="8"/>
      <c r="X240" s="32">
        <f t="shared" si="120"/>
        <v>60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K240" s="1">
        <v>0</v>
      </c>
      <c r="AL240" s="1">
        <v>1</v>
      </c>
      <c r="AM240" s="1">
        <v>0</v>
      </c>
      <c r="AN240" s="1">
        <v>0</v>
      </c>
      <c r="AW240" s="32">
        <f t="shared" si="121"/>
        <v>23</v>
      </c>
      <c r="AX240" s="32">
        <f t="shared" si="122"/>
        <v>8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3</v>
      </c>
      <c r="BL240" s="1">
        <v>1</v>
      </c>
      <c r="BM240" s="1">
        <v>0</v>
      </c>
      <c r="BN240" s="1">
        <v>0</v>
      </c>
      <c r="BW240" s="32">
        <f t="shared" si="123"/>
        <v>17</v>
      </c>
      <c r="BX240" s="32">
        <f t="shared" si="124"/>
        <v>9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6</v>
      </c>
      <c r="HG240" s="1">
        <v>3</v>
      </c>
      <c r="HH240" s="1">
        <v>0</v>
      </c>
      <c r="HI240" s="1">
        <v>0</v>
      </c>
      <c r="HM240" s="8"/>
      <c r="HN240" s="8">
        <f t="shared" si="135"/>
        <v>9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2</v>
      </c>
      <c r="MI240" s="1">
        <v>0</v>
      </c>
      <c r="MM240" s="8"/>
      <c r="MN240" s="8">
        <f t="shared" si="145"/>
        <v>2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9</v>
      </c>
      <c r="R241" s="1">
        <v>5</v>
      </c>
      <c r="S241" s="1">
        <v>0</v>
      </c>
      <c r="W241" s="8"/>
      <c r="X241" s="32">
        <f t="shared" si="120"/>
        <v>100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3</v>
      </c>
      <c r="AK241" s="1">
        <v>3</v>
      </c>
      <c r="AL241" s="1">
        <v>2</v>
      </c>
      <c r="AM241" s="1">
        <v>0</v>
      </c>
      <c r="AN241" s="1">
        <v>0</v>
      </c>
      <c r="AW241" s="32">
        <f t="shared" si="121"/>
        <v>42</v>
      </c>
      <c r="AX241" s="32">
        <f t="shared" si="122"/>
        <v>33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I241" s="1">
        <v>0</v>
      </c>
      <c r="HM241" s="8"/>
      <c r="HN241" s="8">
        <f t="shared" si="135"/>
        <v>7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1</v>
      </c>
      <c r="MI241" s="1">
        <v>0</v>
      </c>
      <c r="MM241" s="8"/>
      <c r="MN241" s="8">
        <f t="shared" si="145"/>
        <v>7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S242" s="1">
        <v>0</v>
      </c>
      <c r="W242" s="8"/>
      <c r="X242" s="32">
        <f t="shared" si="120"/>
        <v>36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8</v>
      </c>
      <c r="Q243" s="1">
        <v>1</v>
      </c>
      <c r="R243" s="1">
        <v>1</v>
      </c>
      <c r="S243" s="1">
        <v>0</v>
      </c>
      <c r="W243" s="8"/>
      <c r="X243" s="32">
        <f t="shared" si="120"/>
        <v>31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K243" s="1">
        <v>0</v>
      </c>
      <c r="AL243" s="1">
        <v>1</v>
      </c>
      <c r="AM243" s="1">
        <v>0</v>
      </c>
      <c r="AN243" s="1">
        <v>0</v>
      </c>
      <c r="AW243" s="32">
        <f t="shared" si="121"/>
        <v>9</v>
      </c>
      <c r="AX243" s="32">
        <f t="shared" si="122"/>
        <v>10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1</v>
      </c>
      <c r="MI243" s="1">
        <v>0</v>
      </c>
      <c r="MM243" s="8"/>
      <c r="MN243" s="8">
        <f t="shared" si="145"/>
        <v>1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16</v>
      </c>
      <c r="Q244" s="1">
        <v>4</v>
      </c>
      <c r="R244" s="1">
        <v>2</v>
      </c>
      <c r="S244" s="1">
        <v>0</v>
      </c>
      <c r="W244" s="8"/>
      <c r="X244" s="32">
        <f t="shared" si="120"/>
        <v>95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1</v>
      </c>
      <c r="AK244" s="1">
        <v>2</v>
      </c>
      <c r="AL244" s="1">
        <v>0</v>
      </c>
      <c r="AM244" s="1">
        <v>0</v>
      </c>
      <c r="AN244" s="1">
        <v>0</v>
      </c>
      <c r="AW244" s="32">
        <f t="shared" si="121"/>
        <v>35</v>
      </c>
      <c r="AX244" s="32">
        <f t="shared" si="122"/>
        <v>35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1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W244" s="32">
        <f t="shared" si="123"/>
        <v>8</v>
      </c>
      <c r="BX244" s="32">
        <f t="shared" si="124"/>
        <v>11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M244" s="1">
        <v>0</v>
      </c>
      <c r="CN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5</v>
      </c>
      <c r="R245" s="1">
        <v>4</v>
      </c>
      <c r="S245" s="1">
        <v>0</v>
      </c>
      <c r="W245" s="8"/>
      <c r="X245" s="32">
        <f t="shared" si="120"/>
        <v>56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3</v>
      </c>
      <c r="AJ245" s="1">
        <v>1</v>
      </c>
      <c r="AK245" s="1">
        <v>2</v>
      </c>
      <c r="AL245" s="1">
        <v>1</v>
      </c>
      <c r="AM245" s="1">
        <v>0</v>
      </c>
      <c r="AN245" s="1">
        <v>0</v>
      </c>
      <c r="AW245" s="32">
        <f t="shared" si="121"/>
        <v>23</v>
      </c>
      <c r="AX245" s="32">
        <f t="shared" si="122"/>
        <v>17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1</v>
      </c>
      <c r="BL245" s="1">
        <v>0</v>
      </c>
      <c r="BM245" s="1">
        <v>0</v>
      </c>
      <c r="BN245" s="1">
        <v>0</v>
      </c>
      <c r="BW245" s="32">
        <f t="shared" si="123"/>
        <v>9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1</v>
      </c>
      <c r="CK245" s="1">
        <v>0</v>
      </c>
      <c r="CL245" s="1">
        <v>0</v>
      </c>
      <c r="CM245" s="1">
        <v>0</v>
      </c>
      <c r="CN245" s="1">
        <v>0</v>
      </c>
      <c r="CW245" s="32">
        <f t="shared" si="125"/>
        <v>0</v>
      </c>
      <c r="CX245" s="32">
        <f t="shared" si="126"/>
        <v>1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4</v>
      </c>
      <c r="S246" s="1">
        <v>0</v>
      </c>
      <c r="W246" s="8"/>
      <c r="X246" s="32">
        <f t="shared" si="120"/>
        <v>64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1</v>
      </c>
      <c r="BL246" s="1">
        <v>2</v>
      </c>
      <c r="BM246" s="1">
        <v>0</v>
      </c>
      <c r="BN246" s="1">
        <v>0</v>
      </c>
      <c r="BW246" s="32">
        <f t="shared" si="123"/>
        <v>6</v>
      </c>
      <c r="BX246" s="32">
        <f t="shared" si="124"/>
        <v>11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1</v>
      </c>
      <c r="CM246" s="1">
        <v>0</v>
      </c>
      <c r="CN246" s="1">
        <v>0</v>
      </c>
      <c r="CW246" s="32">
        <f t="shared" si="125"/>
        <v>6</v>
      </c>
      <c r="CX246" s="32">
        <f t="shared" si="126"/>
        <v>11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1</v>
      </c>
      <c r="MI246" s="1">
        <v>0</v>
      </c>
      <c r="MM246" s="8"/>
      <c r="MN246" s="8">
        <f t="shared" si="145"/>
        <v>4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54</v>
      </c>
      <c r="N247" s="1">
        <v>56</v>
      </c>
      <c r="O247" s="1">
        <v>24</v>
      </c>
      <c r="P247" s="1">
        <v>31</v>
      </c>
      <c r="Q247" s="1">
        <v>12</v>
      </c>
      <c r="R247" s="1">
        <v>7</v>
      </c>
      <c r="S247" s="1">
        <v>1</v>
      </c>
      <c r="W247" s="8"/>
      <c r="X247" s="32">
        <f t="shared" si="120"/>
        <v>263</v>
      </c>
      <c r="Y247" s="6">
        <v>22</v>
      </c>
      <c r="Z247" s="1">
        <v>23</v>
      </c>
      <c r="AA247" s="1">
        <v>14</v>
      </c>
      <c r="AB247" s="1">
        <v>11</v>
      </c>
      <c r="AC247" s="1">
        <v>21</v>
      </c>
      <c r="AD247" s="1">
        <v>15</v>
      </c>
      <c r="AE247" s="1">
        <v>7</v>
      </c>
      <c r="AF247" s="1">
        <v>6</v>
      </c>
      <c r="AG247" s="1">
        <v>12</v>
      </c>
      <c r="AH247" s="1">
        <v>7</v>
      </c>
      <c r="AI247" s="1">
        <v>3</v>
      </c>
      <c r="AJ247" s="1">
        <v>4</v>
      </c>
      <c r="AK247" s="1">
        <v>2</v>
      </c>
      <c r="AL247" s="1">
        <v>1</v>
      </c>
      <c r="AM247" s="1">
        <v>0</v>
      </c>
      <c r="AN247" s="1">
        <v>0</v>
      </c>
      <c r="AW247" s="32">
        <f t="shared" si="121"/>
        <v>81</v>
      </c>
      <c r="AX247" s="32">
        <f t="shared" si="122"/>
        <v>67</v>
      </c>
      <c r="AY247" s="6">
        <v>12</v>
      </c>
      <c r="AZ247" s="1">
        <v>13</v>
      </c>
      <c r="BA247" s="1">
        <v>9</v>
      </c>
      <c r="BB247" s="1">
        <v>8</v>
      </c>
      <c r="BC247" s="1">
        <v>9</v>
      </c>
      <c r="BD247" s="1">
        <v>7</v>
      </c>
      <c r="BE247" s="1">
        <v>3</v>
      </c>
      <c r="BF247" s="1">
        <v>3</v>
      </c>
      <c r="BG247" s="1">
        <v>4</v>
      </c>
      <c r="BH247" s="1">
        <v>3</v>
      </c>
      <c r="BI247" s="1">
        <v>2</v>
      </c>
      <c r="BJ247" s="1">
        <v>1</v>
      </c>
      <c r="BK247" s="1">
        <v>3</v>
      </c>
      <c r="BL247" s="1">
        <v>1</v>
      </c>
      <c r="BM247" s="1">
        <v>0</v>
      </c>
      <c r="BN247" s="1">
        <v>1</v>
      </c>
      <c r="BW247" s="32">
        <f t="shared" si="123"/>
        <v>42</v>
      </c>
      <c r="BX247" s="32">
        <f t="shared" si="124"/>
        <v>37</v>
      </c>
      <c r="BY247" s="6">
        <v>5</v>
      </c>
      <c r="BZ247" s="1">
        <v>3</v>
      </c>
      <c r="CA247" s="1">
        <v>6</v>
      </c>
      <c r="CB247" s="1">
        <v>6</v>
      </c>
      <c r="CC247" s="1">
        <v>2</v>
      </c>
      <c r="CD247" s="1">
        <v>2</v>
      </c>
      <c r="CE247" s="1">
        <v>2</v>
      </c>
      <c r="CF247" s="1">
        <v>3</v>
      </c>
      <c r="CG247" s="1">
        <v>0</v>
      </c>
      <c r="CH247" s="1">
        <v>5</v>
      </c>
      <c r="CI247" s="1">
        <v>2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W247" s="32">
        <f t="shared" si="125"/>
        <v>17</v>
      </c>
      <c r="CX247" s="32">
        <f t="shared" si="126"/>
        <v>19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Z247" s="8"/>
      <c r="HA247" s="36">
        <f t="shared" si="134"/>
        <v>0</v>
      </c>
      <c r="HB247" s="1">
        <v>23</v>
      </c>
      <c r="HC247" s="1">
        <v>14</v>
      </c>
      <c r="HD247" s="1">
        <v>48</v>
      </c>
      <c r="HE247" s="1">
        <v>11</v>
      </c>
      <c r="HF247" s="1">
        <v>12</v>
      </c>
      <c r="HG247" s="1">
        <v>7</v>
      </c>
      <c r="HH247" s="1">
        <v>8</v>
      </c>
      <c r="HI247" s="1">
        <v>0</v>
      </c>
      <c r="HM247" s="8"/>
      <c r="HN247" s="8">
        <f t="shared" si="135"/>
        <v>123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1</v>
      </c>
      <c r="II247" s="1">
        <v>0</v>
      </c>
      <c r="IM247" s="8"/>
      <c r="IN247" s="8">
        <f t="shared" si="137"/>
        <v>5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2</v>
      </c>
      <c r="MG247" s="1">
        <v>4</v>
      </c>
      <c r="MH247" s="1">
        <v>0</v>
      </c>
      <c r="MI247" s="1">
        <v>0</v>
      </c>
      <c r="MM247" s="8"/>
      <c r="MN247" s="8">
        <f t="shared" si="145"/>
        <v>58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1</v>
      </c>
      <c r="NG247" s="1">
        <v>0</v>
      </c>
      <c r="NH247" s="1">
        <v>1</v>
      </c>
      <c r="NI247" s="1">
        <v>0</v>
      </c>
      <c r="NM247" s="8"/>
      <c r="NN247" s="8">
        <f t="shared" si="147"/>
        <v>3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2</v>
      </c>
      <c r="S248" s="1">
        <v>0</v>
      </c>
      <c r="W248" s="8"/>
      <c r="X248" s="32">
        <f t="shared" si="120"/>
        <v>61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1</v>
      </c>
      <c r="AL248" s="1">
        <v>1</v>
      </c>
      <c r="AM248" s="1">
        <v>0</v>
      </c>
      <c r="AN248" s="1">
        <v>0</v>
      </c>
      <c r="AW248" s="32">
        <f t="shared" si="121"/>
        <v>17</v>
      </c>
      <c r="AX248" s="32">
        <f t="shared" si="122"/>
        <v>14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1</v>
      </c>
      <c r="HI248" s="1">
        <v>0</v>
      </c>
      <c r="HM248" s="8"/>
      <c r="HN248" s="8">
        <f t="shared" si="135"/>
        <v>9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I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2</v>
      </c>
      <c r="R249" s="1">
        <v>0</v>
      </c>
      <c r="S249" s="1">
        <v>1</v>
      </c>
      <c r="W249" s="8"/>
      <c r="X249" s="32">
        <f t="shared" si="120"/>
        <v>47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W249" s="32">
        <f t="shared" si="121"/>
        <v>15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W249" s="32">
        <f t="shared" si="123"/>
        <v>6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1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W249" s="32">
        <f t="shared" si="125"/>
        <v>4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3</v>
      </c>
      <c r="HI249" s="1">
        <v>0</v>
      </c>
      <c r="HM249" s="8"/>
      <c r="HN249" s="8">
        <f t="shared" si="135"/>
        <v>22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I249" s="1">
        <v>0</v>
      </c>
      <c r="IM249" s="8"/>
      <c r="IN249" s="8">
        <f t="shared" si="137"/>
        <v>9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2</v>
      </c>
      <c r="MI249" s="1">
        <v>0</v>
      </c>
      <c r="MM249" s="8"/>
      <c r="MN249" s="8">
        <f t="shared" si="145"/>
        <v>8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6</v>
      </c>
      <c r="Q250" s="1">
        <v>2</v>
      </c>
      <c r="R250" s="1">
        <v>3</v>
      </c>
      <c r="S250" s="1">
        <v>0</v>
      </c>
      <c r="W250" s="8"/>
      <c r="X250" s="32">
        <f t="shared" si="120"/>
        <v>80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2</v>
      </c>
      <c r="AH250" s="1">
        <v>3</v>
      </c>
      <c r="AI250" s="1">
        <v>0</v>
      </c>
      <c r="AJ250" s="1">
        <v>1</v>
      </c>
      <c r="AK250" s="1">
        <v>1</v>
      </c>
      <c r="AL250" s="1">
        <v>2</v>
      </c>
      <c r="AM250" s="1">
        <v>0</v>
      </c>
      <c r="AN250" s="1">
        <v>0</v>
      </c>
      <c r="AW250" s="32">
        <f t="shared" si="121"/>
        <v>24</v>
      </c>
      <c r="AX250" s="32">
        <f t="shared" si="122"/>
        <v>34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0</v>
      </c>
      <c r="CM250" s="1">
        <v>0</v>
      </c>
      <c r="CN250" s="1">
        <v>0</v>
      </c>
      <c r="CW250" s="32">
        <f t="shared" si="125"/>
        <v>2</v>
      </c>
      <c r="CX250" s="32">
        <f t="shared" si="126"/>
        <v>2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1</v>
      </c>
      <c r="MI250" s="1">
        <v>0</v>
      </c>
      <c r="MM250" s="8"/>
      <c r="MN250" s="8">
        <f t="shared" si="145"/>
        <v>5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I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1</v>
      </c>
      <c r="Q251" s="1">
        <v>2</v>
      </c>
      <c r="R251" s="1">
        <v>1</v>
      </c>
      <c r="S251" s="1">
        <v>0</v>
      </c>
      <c r="W251" s="8"/>
      <c r="X251" s="32">
        <f t="shared" si="120"/>
        <v>51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1</v>
      </c>
      <c r="AI251" s="1">
        <v>0</v>
      </c>
      <c r="AJ251" s="1">
        <v>1</v>
      </c>
      <c r="AK251" s="1">
        <v>0</v>
      </c>
      <c r="AL251" s="1">
        <v>0</v>
      </c>
      <c r="AM251" s="1">
        <v>0</v>
      </c>
      <c r="AN251" s="1">
        <v>0</v>
      </c>
      <c r="AW251" s="32">
        <f t="shared" si="121"/>
        <v>22</v>
      </c>
      <c r="AX251" s="32">
        <f t="shared" si="122"/>
        <v>15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1</v>
      </c>
      <c r="BM251" s="1">
        <v>0</v>
      </c>
      <c r="BN251" s="1">
        <v>0</v>
      </c>
      <c r="BW251" s="32">
        <f t="shared" si="123"/>
        <v>5</v>
      </c>
      <c r="BX251" s="32">
        <f t="shared" si="124"/>
        <v>6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1</v>
      </c>
      <c r="CK251" s="1">
        <v>0</v>
      </c>
      <c r="CL251" s="1">
        <v>0</v>
      </c>
      <c r="CM251" s="1">
        <v>0</v>
      </c>
      <c r="CN251" s="1">
        <v>0</v>
      </c>
      <c r="CW251" s="32">
        <f t="shared" si="125"/>
        <v>0</v>
      </c>
      <c r="CX251" s="32">
        <f t="shared" si="126"/>
        <v>3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3</v>
      </c>
      <c r="HH251" s="1">
        <v>0</v>
      </c>
      <c r="HI251" s="1">
        <v>0</v>
      </c>
      <c r="HM251" s="8"/>
      <c r="HN251" s="8">
        <f t="shared" si="135"/>
        <v>4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1</v>
      </c>
      <c r="MH251" s="1">
        <v>0</v>
      </c>
      <c r="MI251" s="1">
        <v>0</v>
      </c>
      <c r="MM251" s="8"/>
      <c r="MN251" s="8">
        <f t="shared" si="145"/>
        <v>2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1</v>
      </c>
      <c r="MV251" s="1">
        <v>0</v>
      </c>
      <c r="MZ251" s="8"/>
      <c r="NA251" s="8">
        <f t="shared" si="146"/>
        <v>1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19</v>
      </c>
      <c r="O252" s="1">
        <v>9</v>
      </c>
      <c r="P252" s="1">
        <v>0</v>
      </c>
      <c r="Q252" s="1">
        <v>20</v>
      </c>
      <c r="R252" s="1">
        <v>2</v>
      </c>
      <c r="S252" s="1">
        <v>15</v>
      </c>
      <c r="W252" s="8"/>
      <c r="X252" s="32">
        <f t="shared" si="120"/>
        <v>112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6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4</v>
      </c>
      <c r="AK252" s="1">
        <v>0</v>
      </c>
      <c r="AL252" s="1">
        <v>1</v>
      </c>
      <c r="AM252" s="1">
        <v>4</v>
      </c>
      <c r="AN252" s="1">
        <v>1</v>
      </c>
      <c r="AW252" s="32">
        <f t="shared" si="121"/>
        <v>36</v>
      </c>
      <c r="AX252" s="32">
        <f t="shared" si="122"/>
        <v>28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5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1</v>
      </c>
      <c r="BL252" s="1">
        <v>0</v>
      </c>
      <c r="BM252" s="1">
        <v>2</v>
      </c>
      <c r="BN252" s="1">
        <v>5</v>
      </c>
      <c r="BW252" s="32">
        <f t="shared" si="123"/>
        <v>14</v>
      </c>
      <c r="BX252" s="32">
        <f t="shared" si="124"/>
        <v>24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M252" s="1">
        <v>2</v>
      </c>
      <c r="CN252" s="1">
        <v>1</v>
      </c>
      <c r="CW252" s="32">
        <f t="shared" si="125"/>
        <v>8</v>
      </c>
      <c r="CX252" s="32">
        <f t="shared" si="126"/>
        <v>2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I252" s="1">
        <v>1</v>
      </c>
      <c r="HM252" s="8"/>
      <c r="HN252" s="8">
        <f t="shared" si="135"/>
        <v>29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I252" s="1">
        <v>3</v>
      </c>
      <c r="MM252" s="8"/>
      <c r="MN252" s="8">
        <f t="shared" si="145"/>
        <v>17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1</v>
      </c>
      <c r="MV252" s="1">
        <v>0</v>
      </c>
      <c r="MZ252" s="8"/>
      <c r="NA252" s="8">
        <f t="shared" si="146"/>
        <v>1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16</v>
      </c>
      <c r="R253" s="1">
        <v>6</v>
      </c>
      <c r="S253" s="1">
        <v>4</v>
      </c>
      <c r="W253" s="8"/>
      <c r="X253" s="32">
        <f t="shared" si="120"/>
        <v>118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1</v>
      </c>
      <c r="AL253" s="1">
        <v>3</v>
      </c>
      <c r="AM253" s="1">
        <v>1</v>
      </c>
      <c r="AN253" s="1">
        <v>1</v>
      </c>
      <c r="AW253" s="32">
        <f t="shared" si="121"/>
        <v>38</v>
      </c>
      <c r="AX253" s="32">
        <f t="shared" si="122"/>
        <v>40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1</v>
      </c>
      <c r="BJ253" s="1">
        <v>2</v>
      </c>
      <c r="BK253" s="1">
        <v>0</v>
      </c>
      <c r="BL253" s="1">
        <v>0</v>
      </c>
      <c r="BM253" s="1">
        <v>2</v>
      </c>
      <c r="BN253" s="1">
        <v>0</v>
      </c>
      <c r="BW253" s="32">
        <f t="shared" si="123"/>
        <v>16</v>
      </c>
      <c r="BX253" s="32">
        <f t="shared" si="124"/>
        <v>13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1</v>
      </c>
      <c r="CL253" s="1">
        <v>1</v>
      </c>
      <c r="CM253" s="1">
        <v>0</v>
      </c>
      <c r="CN253" s="1">
        <v>0</v>
      </c>
      <c r="CW253" s="32">
        <f t="shared" si="125"/>
        <v>5</v>
      </c>
      <c r="CX253" s="32">
        <f t="shared" si="126"/>
        <v>6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1</v>
      </c>
      <c r="MI253" s="1">
        <v>1</v>
      </c>
      <c r="MM253" s="8"/>
      <c r="MN253" s="8">
        <f t="shared" si="145"/>
        <v>25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1</v>
      </c>
      <c r="R254" s="1">
        <v>0</v>
      </c>
      <c r="S254" s="1">
        <v>0</v>
      </c>
      <c r="W254" s="8"/>
      <c r="X254" s="32">
        <f t="shared" si="120"/>
        <v>15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0</v>
      </c>
      <c r="AL254" s="1">
        <v>0</v>
      </c>
      <c r="AM254" s="1">
        <v>0</v>
      </c>
      <c r="AN254" s="1">
        <v>0</v>
      </c>
      <c r="AW254" s="32">
        <f t="shared" si="121"/>
        <v>1</v>
      </c>
      <c r="AX254" s="32">
        <f t="shared" si="122"/>
        <v>7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S255" s="1">
        <v>0</v>
      </c>
      <c r="W255" s="8"/>
      <c r="X255" s="32">
        <f t="shared" si="120"/>
        <v>35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W255" s="32">
        <f t="shared" si="121"/>
        <v>14</v>
      </c>
      <c r="AX255" s="32">
        <f t="shared" si="122"/>
        <v>10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S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1</v>
      </c>
      <c r="MH256" s="1">
        <v>1</v>
      </c>
      <c r="MI256" s="1">
        <v>0</v>
      </c>
      <c r="MM256" s="8"/>
      <c r="MN256" s="8">
        <f t="shared" si="145"/>
        <v>6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3</v>
      </c>
      <c r="R257" s="1">
        <v>2</v>
      </c>
      <c r="S257" s="1">
        <v>0</v>
      </c>
      <c r="W257" s="8"/>
      <c r="X257" s="32">
        <f t="shared" si="120"/>
        <v>30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1</v>
      </c>
      <c r="AJ257" s="1">
        <v>1</v>
      </c>
      <c r="AK257" s="1">
        <v>1</v>
      </c>
      <c r="AL257" s="1">
        <v>1</v>
      </c>
      <c r="AM257" s="1">
        <v>0</v>
      </c>
      <c r="AN257" s="1">
        <v>0</v>
      </c>
      <c r="AW257" s="32">
        <f t="shared" si="121"/>
        <v>13</v>
      </c>
      <c r="AX257" s="32">
        <f t="shared" si="122"/>
        <v>13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M257" s="1">
        <v>0</v>
      </c>
      <c r="BN257" s="1">
        <v>0</v>
      </c>
      <c r="BW257" s="32">
        <f t="shared" si="123"/>
        <v>2</v>
      </c>
      <c r="BX257" s="32">
        <f t="shared" si="124"/>
        <v>2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2</v>
      </c>
      <c r="MH257" s="1">
        <v>3</v>
      </c>
      <c r="MI257" s="1">
        <v>0</v>
      </c>
      <c r="MM257" s="8"/>
      <c r="MN257" s="8">
        <f t="shared" si="145"/>
        <v>5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6</v>
      </c>
      <c r="S258" s="1">
        <v>0</v>
      </c>
      <c r="W258" s="8"/>
      <c r="X258" s="32">
        <f t="shared" si="120"/>
        <v>39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2</v>
      </c>
      <c r="AL258" s="1">
        <v>2</v>
      </c>
      <c r="AM258" s="1">
        <v>0</v>
      </c>
      <c r="AN258" s="1">
        <v>0</v>
      </c>
      <c r="AW258" s="32">
        <f t="shared" si="121"/>
        <v>17</v>
      </c>
      <c r="AX258" s="32">
        <f t="shared" si="122"/>
        <v>14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2</v>
      </c>
      <c r="BM258" s="1">
        <v>0</v>
      </c>
      <c r="BN258" s="1">
        <v>0</v>
      </c>
      <c r="BW258" s="32">
        <f t="shared" si="123"/>
        <v>2</v>
      </c>
      <c r="BX258" s="32">
        <f t="shared" si="124"/>
        <v>5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5</v>
      </c>
      <c r="S259" s="1">
        <v>1</v>
      </c>
      <c r="W259" s="8"/>
      <c r="X259" s="32">
        <f t="shared" si="120"/>
        <v>147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3</v>
      </c>
      <c r="AL259" s="1">
        <v>1</v>
      </c>
      <c r="AM259" s="1">
        <v>1</v>
      </c>
      <c r="AN259" s="1">
        <v>0</v>
      </c>
      <c r="AW259" s="32">
        <f t="shared" si="121"/>
        <v>56</v>
      </c>
      <c r="AX259" s="32">
        <f t="shared" si="122"/>
        <v>38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1</v>
      </c>
      <c r="BM259" s="1">
        <v>0</v>
      </c>
      <c r="BN259" s="1">
        <v>0</v>
      </c>
      <c r="BW259" s="32">
        <f t="shared" si="123"/>
        <v>13</v>
      </c>
      <c r="BX259" s="32">
        <f t="shared" si="124"/>
        <v>22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2</v>
      </c>
      <c r="HH259" s="1">
        <v>0</v>
      </c>
      <c r="HI259" s="1">
        <v>0</v>
      </c>
      <c r="HM259" s="8"/>
      <c r="HN259" s="8">
        <f t="shared" si="135"/>
        <v>9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I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5</v>
      </c>
      <c r="MI259" s="1">
        <v>6</v>
      </c>
      <c r="MM259" s="8"/>
      <c r="MN259" s="8">
        <f t="shared" si="145"/>
        <v>33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28</v>
      </c>
      <c r="O260" s="1">
        <v>3</v>
      </c>
      <c r="P260" s="1">
        <v>3</v>
      </c>
      <c r="Q260" s="1">
        <v>1</v>
      </c>
      <c r="R260" s="1">
        <v>0</v>
      </c>
      <c r="S260" s="1">
        <v>0</v>
      </c>
      <c r="W260" s="8"/>
      <c r="X260" s="32">
        <f t="shared" si="120"/>
        <v>70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W260" s="32">
        <f t="shared" si="121"/>
        <v>22</v>
      </c>
      <c r="AX260" s="32">
        <f t="shared" si="122"/>
        <v>15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4</v>
      </c>
      <c r="BE260" s="1">
        <v>0</v>
      </c>
      <c r="BF260" s="1">
        <v>0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M260" s="1">
        <v>0</v>
      </c>
      <c r="BN260" s="1">
        <v>0</v>
      </c>
      <c r="BW260" s="32">
        <f t="shared" si="123"/>
        <v>8</v>
      </c>
      <c r="BX260" s="32">
        <f t="shared" si="124"/>
        <v>13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W260" s="32">
        <f t="shared" si="125"/>
        <v>5</v>
      </c>
      <c r="CX260" s="32">
        <f t="shared" si="126"/>
        <v>7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3</v>
      </c>
      <c r="HH260" s="1">
        <v>0</v>
      </c>
      <c r="HI260" s="1">
        <v>0</v>
      </c>
      <c r="HM260" s="8"/>
      <c r="HN260" s="8">
        <f t="shared" si="135"/>
        <v>9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I260" s="1">
        <v>0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5</v>
      </c>
      <c r="S261" s="1">
        <v>2</v>
      </c>
      <c r="W261" s="8"/>
      <c r="X261" s="32">
        <f t="shared" si="120"/>
        <v>77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4</v>
      </c>
      <c r="AL261" s="1">
        <v>0</v>
      </c>
      <c r="AM261" s="1">
        <v>2</v>
      </c>
      <c r="AN261" s="1">
        <v>0</v>
      </c>
      <c r="AW261" s="32">
        <f t="shared" si="121"/>
        <v>36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1</v>
      </c>
      <c r="BM261" s="1">
        <v>0</v>
      </c>
      <c r="BN261" s="1">
        <v>0</v>
      </c>
      <c r="BW261" s="32">
        <f t="shared" si="123"/>
        <v>8</v>
      </c>
      <c r="BX261" s="32">
        <f t="shared" si="124"/>
        <v>15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9</v>
      </c>
      <c r="HH261" s="1">
        <v>3</v>
      </c>
      <c r="HI261" s="1">
        <v>0</v>
      </c>
      <c r="HM261" s="8"/>
      <c r="HN261" s="8">
        <f t="shared" si="135"/>
        <v>14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1</v>
      </c>
      <c r="MI261" s="1">
        <v>0</v>
      </c>
      <c r="MM261" s="8"/>
      <c r="MN261" s="8">
        <f t="shared" si="145"/>
        <v>9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1</v>
      </c>
      <c r="S262" s="1">
        <v>0</v>
      </c>
      <c r="W262" s="8"/>
      <c r="X262" s="32">
        <f t="shared" si="120"/>
        <v>27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1</v>
      </c>
      <c r="AM262" s="1">
        <v>0</v>
      </c>
      <c r="AN262" s="1">
        <v>0</v>
      </c>
      <c r="AW262" s="32">
        <f t="shared" si="121"/>
        <v>4</v>
      </c>
      <c r="AX262" s="32">
        <f t="shared" si="122"/>
        <v>11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2</v>
      </c>
      <c r="HI262" s="1">
        <v>0</v>
      </c>
      <c r="HM262" s="8"/>
      <c r="HN262" s="8">
        <f t="shared" si="135"/>
        <v>3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I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5</v>
      </c>
      <c r="O263" s="1">
        <v>1</v>
      </c>
      <c r="P263" s="1">
        <v>13</v>
      </c>
      <c r="Q263" s="1">
        <v>5</v>
      </c>
      <c r="R263" s="1">
        <v>0</v>
      </c>
      <c r="S263" s="1">
        <v>0</v>
      </c>
      <c r="W263" s="8"/>
      <c r="X263" s="32">
        <f t="shared" ref="X263:X326" si="152">SUM(L263:W263)</f>
        <v>63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2</v>
      </c>
      <c r="AK263" s="1">
        <v>0</v>
      </c>
      <c r="AL263" s="1">
        <v>0</v>
      </c>
      <c r="AM263" s="1">
        <v>0</v>
      </c>
      <c r="AN263" s="1">
        <v>0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20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0</v>
      </c>
      <c r="BM263" s="1">
        <v>0</v>
      </c>
      <c r="BN263" s="1">
        <v>0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1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W263" s="32">
        <f t="shared" ref="CW263:CW326" si="157">+BY263+CA263+CC263+CE263+CG263+CI263+CK263+CM263+CO263+CQ263+CS263+CU263</f>
        <v>5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6</v>
      </c>
      <c r="R264" s="1">
        <v>3</v>
      </c>
      <c r="S264" s="1">
        <v>0</v>
      </c>
      <c r="W264" s="8"/>
      <c r="X264" s="32">
        <f t="shared" si="152"/>
        <v>35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1</v>
      </c>
      <c r="AJ264" s="1">
        <v>4</v>
      </c>
      <c r="AK264" s="1">
        <v>0</v>
      </c>
      <c r="AL264" s="1">
        <v>1</v>
      </c>
      <c r="AM264" s="1">
        <v>0</v>
      </c>
      <c r="AN264" s="1">
        <v>0</v>
      </c>
      <c r="AW264" s="32">
        <f t="shared" si="153"/>
        <v>13</v>
      </c>
      <c r="AX264" s="32">
        <f t="shared" si="154"/>
        <v>12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1</v>
      </c>
      <c r="BL264" s="1">
        <v>0</v>
      </c>
      <c r="BM264" s="1">
        <v>0</v>
      </c>
      <c r="BN264" s="1">
        <v>0</v>
      </c>
      <c r="BW264" s="32">
        <f t="shared" si="155"/>
        <v>3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1</v>
      </c>
      <c r="CM264" s="1">
        <v>0</v>
      </c>
      <c r="CN264" s="1">
        <v>0</v>
      </c>
      <c r="CW264" s="32">
        <f t="shared" si="157"/>
        <v>2</v>
      </c>
      <c r="CX264" s="32">
        <f t="shared" si="158"/>
        <v>2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1</v>
      </c>
      <c r="MI264" s="1">
        <v>0</v>
      </c>
      <c r="MM264" s="8"/>
      <c r="MN264" s="8">
        <f t="shared" si="177"/>
        <v>3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40</v>
      </c>
      <c r="M265" s="1">
        <v>5</v>
      </c>
      <c r="N265" s="1">
        <v>14</v>
      </c>
      <c r="O265" s="1">
        <v>10</v>
      </c>
      <c r="P265" s="1">
        <v>11</v>
      </c>
      <c r="Q265" s="1">
        <v>1</v>
      </c>
      <c r="R265" s="1">
        <v>0</v>
      </c>
      <c r="S265" s="1">
        <v>0</v>
      </c>
      <c r="W265" s="8"/>
      <c r="X265" s="32">
        <f t="shared" si="152"/>
        <v>81</v>
      </c>
      <c r="Y265" s="6">
        <v>17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0</v>
      </c>
      <c r="AJ265" s="1">
        <v>1</v>
      </c>
      <c r="AK265" s="1">
        <v>0</v>
      </c>
      <c r="AL265" s="1">
        <v>0</v>
      </c>
      <c r="AM265" s="1">
        <v>0</v>
      </c>
      <c r="AN265" s="1">
        <v>0</v>
      </c>
      <c r="AW265" s="32">
        <f t="shared" si="153"/>
        <v>25</v>
      </c>
      <c r="AX265" s="32">
        <f t="shared" si="154"/>
        <v>18</v>
      </c>
      <c r="AY265" s="6">
        <v>7</v>
      </c>
      <c r="AZ265" s="1">
        <v>2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W265" s="32">
        <f t="shared" si="155"/>
        <v>9</v>
      </c>
      <c r="BX265" s="32">
        <f t="shared" si="156"/>
        <v>9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W265" s="32">
        <f t="shared" si="157"/>
        <v>12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I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11</v>
      </c>
      <c r="Q266" s="1">
        <v>1</v>
      </c>
      <c r="R266" s="1">
        <v>10</v>
      </c>
      <c r="S266" s="1">
        <v>0</v>
      </c>
      <c r="W266" s="8"/>
      <c r="X266" s="32">
        <f t="shared" si="152"/>
        <v>137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2</v>
      </c>
      <c r="AH266" s="1">
        <v>3</v>
      </c>
      <c r="AI266" s="1">
        <v>0</v>
      </c>
      <c r="AJ266" s="1">
        <v>1</v>
      </c>
      <c r="AK266" s="1">
        <v>1</v>
      </c>
      <c r="AL266" s="1">
        <v>5</v>
      </c>
      <c r="AM266" s="1">
        <v>0</v>
      </c>
      <c r="AN266" s="1">
        <v>0</v>
      </c>
      <c r="AW266" s="32">
        <f t="shared" si="153"/>
        <v>35</v>
      </c>
      <c r="AX266" s="32">
        <f t="shared" si="154"/>
        <v>56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3</v>
      </c>
      <c r="BI266" s="1">
        <v>0</v>
      </c>
      <c r="BJ266" s="1">
        <v>0</v>
      </c>
      <c r="BK266" s="1">
        <v>0</v>
      </c>
      <c r="BL266" s="1">
        <v>3</v>
      </c>
      <c r="BM266" s="1">
        <v>0</v>
      </c>
      <c r="BN266" s="1">
        <v>0</v>
      </c>
      <c r="BW266" s="32">
        <f t="shared" si="155"/>
        <v>9</v>
      </c>
      <c r="BX266" s="32">
        <f t="shared" si="156"/>
        <v>16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1</v>
      </c>
      <c r="CM266" s="1">
        <v>0</v>
      </c>
      <c r="CN266" s="1">
        <v>0</v>
      </c>
      <c r="CW266" s="32">
        <f t="shared" si="157"/>
        <v>7</v>
      </c>
      <c r="CX266" s="32">
        <f t="shared" si="158"/>
        <v>14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2</v>
      </c>
      <c r="HI266" s="1">
        <v>0</v>
      </c>
      <c r="HM266" s="8"/>
      <c r="HN266" s="8">
        <f t="shared" si="167"/>
        <v>2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2</v>
      </c>
      <c r="MI266" s="1">
        <v>1</v>
      </c>
      <c r="MM266" s="8"/>
      <c r="MN266" s="8">
        <f t="shared" si="177"/>
        <v>3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2</v>
      </c>
      <c r="S267" s="1">
        <v>0</v>
      </c>
      <c r="W267" s="8"/>
      <c r="X267" s="32">
        <f t="shared" si="152"/>
        <v>12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1</v>
      </c>
      <c r="AM267" s="1">
        <v>0</v>
      </c>
      <c r="AN267" s="1">
        <v>0</v>
      </c>
      <c r="AW267" s="32">
        <f t="shared" si="153"/>
        <v>3</v>
      </c>
      <c r="AX267" s="32">
        <f t="shared" si="154"/>
        <v>6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1</v>
      </c>
      <c r="BM267" s="1">
        <v>0</v>
      </c>
      <c r="BN267" s="1">
        <v>0</v>
      </c>
      <c r="BW267" s="32">
        <f t="shared" si="155"/>
        <v>2</v>
      </c>
      <c r="BX267" s="32">
        <f t="shared" si="156"/>
        <v>1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5</v>
      </c>
      <c r="S268" s="1">
        <v>0</v>
      </c>
      <c r="W268" s="8"/>
      <c r="X268" s="32">
        <f t="shared" si="152"/>
        <v>16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1</v>
      </c>
      <c r="AL268" s="1">
        <v>0</v>
      </c>
      <c r="AM268" s="1">
        <v>0</v>
      </c>
      <c r="AN268" s="1">
        <v>0</v>
      </c>
      <c r="AW268" s="32">
        <f t="shared" si="153"/>
        <v>5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1</v>
      </c>
      <c r="BM268" s="1">
        <v>0</v>
      </c>
      <c r="BN268" s="1">
        <v>0</v>
      </c>
      <c r="BW268" s="32">
        <f t="shared" si="155"/>
        <v>0</v>
      </c>
      <c r="BX268" s="32">
        <f t="shared" si="156"/>
        <v>5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3</v>
      </c>
      <c r="CM268" s="1">
        <v>0</v>
      </c>
      <c r="CN268" s="1">
        <v>0</v>
      </c>
      <c r="CW268" s="32">
        <f t="shared" si="157"/>
        <v>0</v>
      </c>
      <c r="CX268" s="32">
        <f t="shared" si="158"/>
        <v>3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1</v>
      </c>
      <c r="HI268" s="1">
        <v>0</v>
      </c>
      <c r="HM268" s="8"/>
      <c r="HN268" s="8">
        <f t="shared" si="167"/>
        <v>1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3</v>
      </c>
      <c r="II268" s="1">
        <v>0</v>
      </c>
      <c r="IM268" s="8"/>
      <c r="IN268" s="8">
        <f t="shared" si="169"/>
        <v>3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12</v>
      </c>
      <c r="S269" s="1">
        <v>0</v>
      </c>
      <c r="W269" s="8"/>
      <c r="X269" s="32">
        <f t="shared" si="152"/>
        <v>223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2</v>
      </c>
      <c r="AL269" s="1">
        <v>2</v>
      </c>
      <c r="AM269" s="1">
        <v>0</v>
      </c>
      <c r="AN269" s="1">
        <v>0</v>
      </c>
      <c r="AW269" s="32">
        <f t="shared" si="153"/>
        <v>71</v>
      </c>
      <c r="AX269" s="32">
        <f t="shared" si="154"/>
        <v>48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1</v>
      </c>
      <c r="BL269" s="1">
        <v>4</v>
      </c>
      <c r="BM269" s="1">
        <v>0</v>
      </c>
      <c r="BN269" s="1">
        <v>0</v>
      </c>
      <c r="BW269" s="32">
        <f t="shared" si="155"/>
        <v>29</v>
      </c>
      <c r="BX269" s="32">
        <f t="shared" si="156"/>
        <v>39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3</v>
      </c>
      <c r="CL269" s="1">
        <v>0</v>
      </c>
      <c r="CM269" s="1">
        <v>0</v>
      </c>
      <c r="CN269" s="1">
        <v>0</v>
      </c>
      <c r="CW269" s="32">
        <f t="shared" si="157"/>
        <v>24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Z269" s="8"/>
      <c r="HA269" s="36">
        <f t="shared" si="166"/>
        <v>0</v>
      </c>
      <c r="HB269" s="1">
        <v>82</v>
      </c>
      <c r="HC269" s="1">
        <v>22</v>
      </c>
      <c r="HD269" s="1">
        <v>13</v>
      </c>
      <c r="HE269" s="1">
        <v>20</v>
      </c>
      <c r="HF269" s="1">
        <v>6</v>
      </c>
      <c r="HG269" s="1">
        <v>13</v>
      </c>
      <c r="HH269" s="1">
        <v>14</v>
      </c>
      <c r="HI269" s="1">
        <v>1</v>
      </c>
      <c r="HM269" s="8"/>
      <c r="HN269" s="8">
        <f t="shared" si="167"/>
        <v>171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Z269" s="8"/>
      <c r="IA269" s="8">
        <f t="shared" si="168"/>
        <v>0</v>
      </c>
      <c r="IB269" s="1">
        <v>24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7</v>
      </c>
      <c r="II269" s="1">
        <v>0</v>
      </c>
      <c r="IM269" s="8"/>
      <c r="IN269" s="8">
        <f t="shared" si="169"/>
        <v>42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7</v>
      </c>
      <c r="MH269" s="1">
        <v>4</v>
      </c>
      <c r="MI269" s="1">
        <v>1</v>
      </c>
      <c r="MM269" s="8"/>
      <c r="MN269" s="8">
        <f t="shared" si="177"/>
        <v>45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V269" s="1">
        <v>0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I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9</v>
      </c>
      <c r="R270" s="1">
        <v>0</v>
      </c>
      <c r="S270" s="1">
        <v>0</v>
      </c>
      <c r="W270" s="8"/>
      <c r="X270" s="32">
        <f t="shared" si="152"/>
        <v>46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2</v>
      </c>
      <c r="AK270" s="1">
        <v>0</v>
      </c>
      <c r="AL270" s="1">
        <v>0</v>
      </c>
      <c r="AM270" s="1">
        <v>0</v>
      </c>
      <c r="AN270" s="1">
        <v>0</v>
      </c>
      <c r="AW270" s="32">
        <f t="shared" si="153"/>
        <v>14</v>
      </c>
      <c r="AX270" s="32">
        <f t="shared" si="154"/>
        <v>13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0</v>
      </c>
      <c r="BL270" s="1">
        <v>0</v>
      </c>
      <c r="BM270" s="1">
        <v>0</v>
      </c>
      <c r="BN270" s="1">
        <v>0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0</v>
      </c>
      <c r="CL270" s="1">
        <v>0</v>
      </c>
      <c r="CM270" s="1">
        <v>0</v>
      </c>
      <c r="CN270" s="1">
        <v>0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I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12</v>
      </c>
      <c r="R271" s="1">
        <v>11</v>
      </c>
      <c r="S271" s="1">
        <v>1</v>
      </c>
      <c r="W271" s="8"/>
      <c r="X271" s="32">
        <f t="shared" si="152"/>
        <v>123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3</v>
      </c>
      <c r="AJ271" s="1">
        <v>3</v>
      </c>
      <c r="AK271" s="1">
        <v>3</v>
      </c>
      <c r="AL271" s="1">
        <v>2</v>
      </c>
      <c r="AM271" s="1">
        <v>0</v>
      </c>
      <c r="AN271" s="1">
        <v>1</v>
      </c>
      <c r="AW271" s="32">
        <f t="shared" si="153"/>
        <v>33</v>
      </c>
      <c r="AX271" s="32">
        <f t="shared" si="154"/>
        <v>28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2</v>
      </c>
      <c r="BK271" s="1">
        <v>3</v>
      </c>
      <c r="BL271" s="1">
        <v>0</v>
      </c>
      <c r="BM271" s="1">
        <v>0</v>
      </c>
      <c r="BN271" s="1">
        <v>0</v>
      </c>
      <c r="BW271" s="32">
        <f t="shared" si="155"/>
        <v>23</v>
      </c>
      <c r="BX271" s="32">
        <f t="shared" si="156"/>
        <v>17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1</v>
      </c>
      <c r="CL271" s="1">
        <v>2</v>
      </c>
      <c r="CM271" s="1">
        <v>0</v>
      </c>
      <c r="CN271" s="1">
        <v>0</v>
      </c>
      <c r="CW271" s="32">
        <f t="shared" si="157"/>
        <v>12</v>
      </c>
      <c r="CX271" s="32">
        <f t="shared" si="158"/>
        <v>10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I271" s="1">
        <v>0</v>
      </c>
      <c r="HM271" s="8"/>
      <c r="HN271" s="8">
        <f t="shared" si="167"/>
        <v>28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I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50</v>
      </c>
      <c r="N272" s="1">
        <v>57</v>
      </c>
      <c r="O272" s="1">
        <v>52</v>
      </c>
      <c r="P272" s="1">
        <v>52</v>
      </c>
      <c r="Q272" s="1">
        <v>23</v>
      </c>
      <c r="R272" s="1">
        <v>21</v>
      </c>
      <c r="S272" s="1">
        <v>0</v>
      </c>
      <c r="W272" s="8"/>
      <c r="X272" s="32">
        <f t="shared" si="152"/>
        <v>304</v>
      </c>
      <c r="Y272" s="6">
        <v>9</v>
      </c>
      <c r="Z272" s="1">
        <v>16</v>
      </c>
      <c r="AA272" s="1">
        <v>10</v>
      </c>
      <c r="AB272" s="1">
        <v>16</v>
      </c>
      <c r="AC272" s="1">
        <v>14</v>
      </c>
      <c r="AD272" s="1">
        <v>17</v>
      </c>
      <c r="AE272" s="1">
        <v>21</v>
      </c>
      <c r="AF272" s="1">
        <v>16</v>
      </c>
      <c r="AG272" s="1">
        <v>20</v>
      </c>
      <c r="AH272" s="1">
        <v>14</v>
      </c>
      <c r="AI272" s="1">
        <v>5</v>
      </c>
      <c r="AJ272" s="1">
        <v>7</v>
      </c>
      <c r="AK272" s="1">
        <v>3</v>
      </c>
      <c r="AL272" s="1">
        <v>4</v>
      </c>
      <c r="AM272" s="1">
        <v>0</v>
      </c>
      <c r="AN272" s="1">
        <v>0</v>
      </c>
      <c r="AW272" s="32">
        <f t="shared" si="153"/>
        <v>82</v>
      </c>
      <c r="AX272" s="32">
        <f t="shared" si="154"/>
        <v>90</v>
      </c>
      <c r="AY272" s="6">
        <v>8</v>
      </c>
      <c r="AZ272" s="1">
        <v>12</v>
      </c>
      <c r="BA272" s="1">
        <v>12</v>
      </c>
      <c r="BB272" s="1">
        <v>9</v>
      </c>
      <c r="BC272" s="1">
        <v>8</v>
      </c>
      <c r="BD272" s="1">
        <v>8</v>
      </c>
      <c r="BE272" s="1">
        <v>4</v>
      </c>
      <c r="BF272" s="1">
        <v>7</v>
      </c>
      <c r="BG272" s="1">
        <v>8</v>
      </c>
      <c r="BH272" s="1">
        <v>8</v>
      </c>
      <c r="BI272" s="1">
        <v>3</v>
      </c>
      <c r="BJ272" s="1">
        <v>4</v>
      </c>
      <c r="BK272" s="1">
        <v>2</v>
      </c>
      <c r="BL272" s="1">
        <v>3</v>
      </c>
      <c r="BM272" s="1">
        <v>0</v>
      </c>
      <c r="BN272" s="1">
        <v>0</v>
      </c>
      <c r="BW272" s="32">
        <f t="shared" si="155"/>
        <v>45</v>
      </c>
      <c r="BX272" s="32">
        <f t="shared" si="156"/>
        <v>51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4</v>
      </c>
      <c r="CL272" s="1">
        <v>5</v>
      </c>
      <c r="CM272" s="1">
        <v>0</v>
      </c>
      <c r="CN272" s="1">
        <v>0</v>
      </c>
      <c r="CW272" s="32">
        <f t="shared" si="157"/>
        <v>16</v>
      </c>
      <c r="CX272" s="32">
        <f t="shared" si="158"/>
        <v>20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S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S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</v>
      </c>
      <c r="HH272" s="1">
        <v>6</v>
      </c>
      <c r="HI272" s="1">
        <v>0</v>
      </c>
      <c r="HM272" s="8"/>
      <c r="HN272" s="8">
        <f t="shared" si="167"/>
        <v>65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6</v>
      </c>
      <c r="II272" s="1">
        <v>0</v>
      </c>
      <c r="IM272" s="8"/>
      <c r="IN272" s="8">
        <f t="shared" si="169"/>
        <v>31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14</v>
      </c>
      <c r="MI272" s="1">
        <v>0</v>
      </c>
      <c r="MM272" s="8"/>
      <c r="MN272" s="8">
        <f t="shared" si="177"/>
        <v>66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V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23</v>
      </c>
      <c r="Q273" s="1">
        <v>2</v>
      </c>
      <c r="R273" s="1">
        <v>1</v>
      </c>
      <c r="S273" s="1">
        <v>1</v>
      </c>
      <c r="W273" s="8"/>
      <c r="X273" s="32">
        <f t="shared" si="152"/>
        <v>82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M273" s="1">
        <v>1</v>
      </c>
      <c r="AN273" s="1">
        <v>0</v>
      </c>
      <c r="AW273" s="32">
        <f t="shared" si="153"/>
        <v>24</v>
      </c>
      <c r="AX273" s="32">
        <f t="shared" si="154"/>
        <v>22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5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W273" s="32">
        <f t="shared" si="155"/>
        <v>14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1</v>
      </c>
      <c r="CM273" s="1">
        <v>0</v>
      </c>
      <c r="CN273" s="1">
        <v>0</v>
      </c>
      <c r="CW273" s="32">
        <f t="shared" si="157"/>
        <v>5</v>
      </c>
      <c r="CX273" s="32">
        <f t="shared" si="158"/>
        <v>5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I273" s="1">
        <v>1</v>
      </c>
      <c r="MM273" s="8"/>
      <c r="MN273" s="8">
        <f t="shared" si="177"/>
        <v>14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5</v>
      </c>
      <c r="S274" s="1">
        <v>0</v>
      </c>
      <c r="W274" s="8"/>
      <c r="X274" s="32">
        <f t="shared" si="152"/>
        <v>65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3</v>
      </c>
      <c r="AL274" s="1">
        <v>2</v>
      </c>
      <c r="AM274" s="1">
        <v>0</v>
      </c>
      <c r="AN274" s="1">
        <v>0</v>
      </c>
      <c r="AW274" s="32">
        <f t="shared" si="153"/>
        <v>19</v>
      </c>
      <c r="AX274" s="32">
        <f t="shared" si="154"/>
        <v>13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W274" s="32">
        <f t="shared" si="157"/>
        <v>6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2</v>
      </c>
      <c r="HI274" s="1">
        <v>0</v>
      </c>
      <c r="HM274" s="8"/>
      <c r="HN274" s="8">
        <f t="shared" si="167"/>
        <v>34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I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207</v>
      </c>
      <c r="M275" s="1">
        <v>116</v>
      </c>
      <c r="N275" s="1">
        <v>93</v>
      </c>
      <c r="O275" s="1">
        <v>70</v>
      </c>
      <c r="P275" s="1">
        <v>81</v>
      </c>
      <c r="Q275" s="1">
        <v>95</v>
      </c>
      <c r="R275" s="1">
        <v>94</v>
      </c>
      <c r="S275" s="1">
        <v>31</v>
      </c>
      <c r="W275" s="8"/>
      <c r="X275" s="32">
        <f t="shared" si="152"/>
        <v>787</v>
      </c>
      <c r="Y275" s="6">
        <v>53</v>
      </c>
      <c r="Z275" s="1">
        <v>58</v>
      </c>
      <c r="AA275" s="1">
        <v>25</v>
      </c>
      <c r="AB275" s="1">
        <v>37</v>
      </c>
      <c r="AC275" s="1">
        <v>19</v>
      </c>
      <c r="AD275" s="1">
        <v>35</v>
      </c>
      <c r="AE275" s="1">
        <v>18</v>
      </c>
      <c r="AF275" s="1">
        <v>20</v>
      </c>
      <c r="AG275" s="1">
        <v>29</v>
      </c>
      <c r="AH275" s="1">
        <v>22</v>
      </c>
      <c r="AI275" s="1">
        <v>29</v>
      </c>
      <c r="AJ275" s="1">
        <v>35</v>
      </c>
      <c r="AK275" s="1">
        <v>28</v>
      </c>
      <c r="AL275" s="1">
        <v>31</v>
      </c>
      <c r="AM275" s="1">
        <v>10</v>
      </c>
      <c r="AN275" s="1">
        <v>7</v>
      </c>
      <c r="AW275" s="32">
        <f t="shared" si="153"/>
        <v>211</v>
      </c>
      <c r="AX275" s="32">
        <f t="shared" si="154"/>
        <v>245</v>
      </c>
      <c r="AY275" s="6">
        <v>29</v>
      </c>
      <c r="AZ275" s="1">
        <v>41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13</v>
      </c>
      <c r="BI275" s="1">
        <v>16</v>
      </c>
      <c r="BJ275" s="1">
        <v>12</v>
      </c>
      <c r="BK275" s="1">
        <v>12</v>
      </c>
      <c r="BL275" s="1">
        <v>12</v>
      </c>
      <c r="BM275" s="1">
        <v>5</v>
      </c>
      <c r="BN275" s="1">
        <v>6</v>
      </c>
      <c r="BW275" s="32">
        <f t="shared" si="155"/>
        <v>97</v>
      </c>
      <c r="BX275" s="32">
        <f t="shared" si="156"/>
        <v>130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8</v>
      </c>
      <c r="CL275" s="1">
        <v>3</v>
      </c>
      <c r="CM275" s="1">
        <v>2</v>
      </c>
      <c r="CN275" s="1">
        <v>1</v>
      </c>
      <c r="CW275" s="32">
        <f t="shared" si="157"/>
        <v>51</v>
      </c>
      <c r="CX275" s="32">
        <f t="shared" si="158"/>
        <v>53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35</v>
      </c>
      <c r="HF275" s="1">
        <v>32</v>
      </c>
      <c r="HG275" s="1">
        <v>31</v>
      </c>
      <c r="HH275" s="1">
        <v>23</v>
      </c>
      <c r="HI275" s="1">
        <v>17</v>
      </c>
      <c r="HM275" s="8"/>
      <c r="HN275" s="8">
        <f t="shared" si="167"/>
        <v>297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31</v>
      </c>
      <c r="II275" s="1">
        <v>16</v>
      </c>
      <c r="IM275" s="8"/>
      <c r="IN275" s="8">
        <f t="shared" si="169"/>
        <v>275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15</v>
      </c>
      <c r="MI275" s="1">
        <v>13</v>
      </c>
      <c r="MM275" s="8"/>
      <c r="MN275" s="8">
        <f t="shared" si="177"/>
        <v>240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V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I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26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R276" s="1">
        <v>5</v>
      </c>
      <c r="S276" s="1">
        <v>1</v>
      </c>
      <c r="W276" s="8"/>
      <c r="X276" s="32">
        <f t="shared" si="152"/>
        <v>93</v>
      </c>
      <c r="Y276" s="6">
        <v>5</v>
      </c>
      <c r="Z276" s="1">
        <v>9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K276" s="1">
        <v>2</v>
      </c>
      <c r="AL276" s="1">
        <v>2</v>
      </c>
      <c r="AM276" s="1">
        <v>1</v>
      </c>
      <c r="AN276" s="1">
        <v>0</v>
      </c>
      <c r="AW276" s="32">
        <f t="shared" si="153"/>
        <v>26</v>
      </c>
      <c r="AX276" s="32">
        <f t="shared" si="154"/>
        <v>28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W276" s="32">
        <f t="shared" si="155"/>
        <v>15</v>
      </c>
      <c r="BX276" s="32">
        <f t="shared" si="156"/>
        <v>10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1</v>
      </c>
      <c r="CL276" s="1">
        <v>0</v>
      </c>
      <c r="CM276" s="1">
        <v>0</v>
      </c>
      <c r="CN276" s="1">
        <v>0</v>
      </c>
      <c r="CW276" s="32">
        <f t="shared" si="157"/>
        <v>7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4</v>
      </c>
      <c r="HI276" s="1">
        <v>2</v>
      </c>
      <c r="HM276" s="8"/>
      <c r="HN276" s="8">
        <f t="shared" si="167"/>
        <v>80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5</v>
      </c>
      <c r="II276" s="1">
        <v>0</v>
      </c>
      <c r="IM276" s="8"/>
      <c r="IN276" s="8">
        <f t="shared" si="169"/>
        <v>76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2</v>
      </c>
      <c r="MI276" s="1">
        <v>3</v>
      </c>
      <c r="MM276" s="8"/>
      <c r="MN276" s="8">
        <f t="shared" si="177"/>
        <v>59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S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1</v>
      </c>
      <c r="O278" s="1">
        <v>0</v>
      </c>
      <c r="P278" s="1">
        <v>4</v>
      </c>
      <c r="Q278" s="1">
        <v>2</v>
      </c>
      <c r="R278" s="1">
        <v>0</v>
      </c>
      <c r="S278" s="1">
        <v>1</v>
      </c>
      <c r="W278" s="8"/>
      <c r="X278" s="32">
        <f t="shared" si="152"/>
        <v>15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3</v>
      </c>
      <c r="AI278" s="1">
        <v>1</v>
      </c>
      <c r="AJ278" s="1">
        <v>1</v>
      </c>
      <c r="AK278" s="1">
        <v>0</v>
      </c>
      <c r="AL278" s="1">
        <v>0</v>
      </c>
      <c r="AM278" s="1">
        <v>0</v>
      </c>
      <c r="AN278" s="1">
        <v>1</v>
      </c>
      <c r="AW278" s="32">
        <f t="shared" si="153"/>
        <v>4</v>
      </c>
      <c r="AX278" s="32">
        <f t="shared" si="154"/>
        <v>7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3</v>
      </c>
      <c r="HI278" s="1">
        <v>3</v>
      </c>
      <c r="HM278" s="8"/>
      <c r="HN278" s="8">
        <f t="shared" si="167"/>
        <v>11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2</v>
      </c>
      <c r="MH278" s="1">
        <v>0</v>
      </c>
      <c r="MI278" s="1">
        <v>0</v>
      </c>
      <c r="MM278" s="8"/>
      <c r="MN278" s="8">
        <f t="shared" si="177"/>
        <v>2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3</v>
      </c>
      <c r="R279" s="1">
        <v>6</v>
      </c>
      <c r="S279" s="1">
        <v>3</v>
      </c>
      <c r="W279" s="8"/>
      <c r="X279" s="32">
        <f t="shared" si="152"/>
        <v>65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1</v>
      </c>
      <c r="AL279" s="1">
        <v>2</v>
      </c>
      <c r="AM279" s="1">
        <v>0</v>
      </c>
      <c r="AN279" s="1">
        <v>1</v>
      </c>
      <c r="AW279" s="32">
        <f t="shared" si="153"/>
        <v>19</v>
      </c>
      <c r="AX279" s="32">
        <f t="shared" si="154"/>
        <v>21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2</v>
      </c>
      <c r="BJ279" s="1">
        <v>0</v>
      </c>
      <c r="BK279" s="1">
        <v>2</v>
      </c>
      <c r="BL279" s="1">
        <v>0</v>
      </c>
      <c r="BM279" s="1">
        <v>0</v>
      </c>
      <c r="BN279" s="1">
        <v>0</v>
      </c>
      <c r="BW279" s="32">
        <f t="shared" si="155"/>
        <v>12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0</v>
      </c>
      <c r="CJ279" s="1">
        <v>0</v>
      </c>
      <c r="CK279" s="1">
        <v>1</v>
      </c>
      <c r="CL279" s="1">
        <v>0</v>
      </c>
      <c r="CM279" s="1">
        <v>2</v>
      </c>
      <c r="CN279" s="1">
        <v>0</v>
      </c>
      <c r="CW279" s="32">
        <f t="shared" si="157"/>
        <v>4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5</v>
      </c>
      <c r="HH279" s="1">
        <v>0</v>
      </c>
      <c r="HI279" s="1">
        <v>0</v>
      </c>
      <c r="HM279" s="8"/>
      <c r="HN279" s="8">
        <f t="shared" si="167"/>
        <v>37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8</v>
      </c>
      <c r="IH279" s="1">
        <v>0</v>
      </c>
      <c r="II279" s="1">
        <v>0</v>
      </c>
      <c r="IM279" s="8"/>
      <c r="IN279" s="8">
        <f t="shared" si="169"/>
        <v>34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3</v>
      </c>
      <c r="MI279" s="1">
        <v>0</v>
      </c>
      <c r="MM279" s="8"/>
      <c r="MN279" s="8">
        <f t="shared" si="177"/>
        <v>20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I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5</v>
      </c>
      <c r="S280" s="1">
        <v>0</v>
      </c>
      <c r="W280" s="8"/>
      <c r="X280" s="32">
        <f t="shared" si="152"/>
        <v>88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1</v>
      </c>
      <c r="AM280" s="1">
        <v>0</v>
      </c>
      <c r="AN280" s="1">
        <v>0</v>
      </c>
      <c r="AW280" s="32">
        <f t="shared" si="153"/>
        <v>20</v>
      </c>
      <c r="AX280" s="32">
        <f t="shared" si="154"/>
        <v>21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2</v>
      </c>
      <c r="BL280" s="1">
        <v>0</v>
      </c>
      <c r="BM280" s="1">
        <v>0</v>
      </c>
      <c r="BN280" s="1">
        <v>0</v>
      </c>
      <c r="BW280" s="32">
        <f t="shared" si="155"/>
        <v>16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M280" s="1">
        <v>0</v>
      </c>
      <c r="CN280" s="1">
        <v>0</v>
      </c>
      <c r="CW280" s="32">
        <f t="shared" si="157"/>
        <v>4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14</v>
      </c>
      <c r="HH280" s="1">
        <v>10</v>
      </c>
      <c r="HI280" s="1">
        <v>0</v>
      </c>
      <c r="HM280" s="8"/>
      <c r="HN280" s="8">
        <f t="shared" si="167"/>
        <v>24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1</v>
      </c>
      <c r="MI280" s="1">
        <v>0</v>
      </c>
      <c r="MM280" s="8"/>
      <c r="MN280" s="8">
        <f t="shared" si="177"/>
        <v>15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4</v>
      </c>
      <c r="R281" s="1">
        <v>2</v>
      </c>
      <c r="S281" s="1">
        <v>0</v>
      </c>
      <c r="W281" s="8"/>
      <c r="X281" s="32">
        <f t="shared" si="152"/>
        <v>86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2</v>
      </c>
      <c r="AL281" s="1">
        <v>0</v>
      </c>
      <c r="AM281" s="1">
        <v>0</v>
      </c>
      <c r="AN281" s="1">
        <v>0</v>
      </c>
      <c r="AW281" s="32">
        <f t="shared" si="153"/>
        <v>27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M281" s="1">
        <v>0</v>
      </c>
      <c r="BN281" s="1">
        <v>0</v>
      </c>
      <c r="BW281" s="32">
        <f t="shared" si="155"/>
        <v>16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W281" s="32">
        <f t="shared" si="157"/>
        <v>5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I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I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1</v>
      </c>
      <c r="MI281" s="1">
        <v>0</v>
      </c>
      <c r="MM281" s="8"/>
      <c r="MN281" s="8">
        <f t="shared" si="177"/>
        <v>22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6</v>
      </c>
      <c r="Q282" s="1">
        <v>21</v>
      </c>
      <c r="R282" s="1">
        <v>1</v>
      </c>
      <c r="S282" s="1">
        <v>0</v>
      </c>
      <c r="W282" s="8"/>
      <c r="X282" s="32">
        <f t="shared" si="152"/>
        <v>123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1</v>
      </c>
      <c r="AL282" s="1">
        <v>0</v>
      </c>
      <c r="AM282" s="1">
        <v>0</v>
      </c>
      <c r="AN282" s="1">
        <v>0</v>
      </c>
      <c r="AW282" s="32">
        <f t="shared" si="153"/>
        <v>49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W282" s="32">
        <f t="shared" si="155"/>
        <v>20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1</v>
      </c>
      <c r="CJ282" s="1">
        <v>1</v>
      </c>
      <c r="CK282" s="1">
        <v>0</v>
      </c>
      <c r="CL282" s="1">
        <v>0</v>
      </c>
      <c r="CM282" s="1">
        <v>0</v>
      </c>
      <c r="CN282" s="1">
        <v>0</v>
      </c>
      <c r="CW282" s="32">
        <f t="shared" si="157"/>
        <v>4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I282" s="1">
        <v>0</v>
      </c>
      <c r="HM282" s="8"/>
      <c r="HN282" s="8">
        <f t="shared" si="167"/>
        <v>27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I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10</v>
      </c>
      <c r="R283" s="1">
        <v>0</v>
      </c>
      <c r="S283" s="1">
        <v>2</v>
      </c>
      <c r="W283" s="8"/>
      <c r="X283" s="32">
        <f t="shared" si="152"/>
        <v>94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2</v>
      </c>
      <c r="AJ283" s="1">
        <v>4</v>
      </c>
      <c r="AK283" s="1">
        <v>0</v>
      </c>
      <c r="AL283" s="1">
        <v>0</v>
      </c>
      <c r="AM283" s="1">
        <v>1</v>
      </c>
      <c r="AN283" s="1">
        <v>0</v>
      </c>
      <c r="AW283" s="32">
        <f t="shared" si="153"/>
        <v>30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M283" s="1">
        <v>0</v>
      </c>
      <c r="BN283" s="1">
        <v>1</v>
      </c>
      <c r="BW283" s="32">
        <f t="shared" si="155"/>
        <v>17</v>
      </c>
      <c r="BX283" s="32">
        <f t="shared" si="156"/>
        <v>15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M283" s="1">
        <v>0</v>
      </c>
      <c r="CN283" s="1">
        <v>0</v>
      </c>
      <c r="CW283" s="32">
        <f t="shared" si="157"/>
        <v>4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I283" s="1">
        <v>0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I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3</v>
      </c>
      <c r="MH283" s="1">
        <v>0</v>
      </c>
      <c r="MI283" s="1">
        <v>0</v>
      </c>
      <c r="MM283" s="8"/>
      <c r="MN283" s="8">
        <f t="shared" si="177"/>
        <v>31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7</v>
      </c>
      <c r="S284" s="1">
        <v>0</v>
      </c>
      <c r="W284" s="8"/>
      <c r="X284" s="32">
        <f t="shared" si="152"/>
        <v>64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4</v>
      </c>
      <c r="AL284" s="1">
        <v>2</v>
      </c>
      <c r="AM284" s="1">
        <v>0</v>
      </c>
      <c r="AN284" s="1">
        <v>0</v>
      </c>
      <c r="AW284" s="32">
        <f t="shared" si="153"/>
        <v>20</v>
      </c>
      <c r="AX284" s="32">
        <f t="shared" si="154"/>
        <v>22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1</v>
      </c>
      <c r="BM284" s="1">
        <v>0</v>
      </c>
      <c r="BN284" s="1">
        <v>0</v>
      </c>
      <c r="BW284" s="32">
        <f t="shared" si="155"/>
        <v>12</v>
      </c>
      <c r="BX284" s="32">
        <f t="shared" si="156"/>
        <v>9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I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I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I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3</v>
      </c>
      <c r="S285" s="1">
        <v>1</v>
      </c>
      <c r="W285" s="8"/>
      <c r="X285" s="32">
        <f t="shared" si="152"/>
        <v>116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2</v>
      </c>
      <c r="AL285" s="1">
        <v>0</v>
      </c>
      <c r="AM285" s="1">
        <v>1</v>
      </c>
      <c r="AN285" s="1">
        <v>0</v>
      </c>
      <c r="AW285" s="32">
        <f t="shared" si="153"/>
        <v>34</v>
      </c>
      <c r="AX285" s="32">
        <f t="shared" si="154"/>
        <v>34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1</v>
      </c>
      <c r="BM285" s="1">
        <v>0</v>
      </c>
      <c r="BN285" s="1">
        <v>0</v>
      </c>
      <c r="BW285" s="32">
        <f t="shared" si="155"/>
        <v>15</v>
      </c>
      <c r="BX285" s="32">
        <f t="shared" si="156"/>
        <v>22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8</v>
      </c>
      <c r="HH285" s="1">
        <v>7</v>
      </c>
      <c r="HI285" s="1">
        <v>0</v>
      </c>
      <c r="HM285" s="8"/>
      <c r="HN285" s="8">
        <f t="shared" si="167"/>
        <v>65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10</v>
      </c>
      <c r="II285" s="1">
        <v>0</v>
      </c>
      <c r="IM285" s="8"/>
      <c r="IN285" s="8">
        <f t="shared" si="169"/>
        <v>29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6</v>
      </c>
      <c r="MH285" s="1">
        <v>5</v>
      </c>
      <c r="MI285" s="1">
        <v>0</v>
      </c>
      <c r="MM285" s="8"/>
      <c r="MN285" s="8">
        <f t="shared" si="177"/>
        <v>45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9</v>
      </c>
      <c r="Q286" s="1">
        <v>1</v>
      </c>
      <c r="R286" s="1">
        <v>3</v>
      </c>
      <c r="S286" s="1">
        <v>0</v>
      </c>
      <c r="W286" s="8"/>
      <c r="X286" s="32">
        <f t="shared" si="152"/>
        <v>31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2</v>
      </c>
      <c r="AH286" s="1">
        <v>3</v>
      </c>
      <c r="AI286" s="1">
        <v>1</v>
      </c>
      <c r="AJ286" s="1">
        <v>0</v>
      </c>
      <c r="AK286" s="1">
        <v>3</v>
      </c>
      <c r="AL286" s="1">
        <v>0</v>
      </c>
      <c r="AM286" s="1">
        <v>0</v>
      </c>
      <c r="AN286" s="1">
        <v>0</v>
      </c>
      <c r="AW286" s="32">
        <f t="shared" si="153"/>
        <v>12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1</v>
      </c>
      <c r="HI286" s="1">
        <v>0</v>
      </c>
      <c r="HM286" s="8"/>
      <c r="HN286" s="8">
        <f t="shared" si="167"/>
        <v>18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5</v>
      </c>
      <c r="II286" s="1">
        <v>0</v>
      </c>
      <c r="IM286" s="8"/>
      <c r="IN286" s="8">
        <f t="shared" si="169"/>
        <v>12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2</v>
      </c>
      <c r="MI286" s="1">
        <v>0</v>
      </c>
      <c r="MM286" s="8"/>
      <c r="MN286" s="8">
        <f t="shared" si="177"/>
        <v>9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I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S287" s="1">
        <v>0</v>
      </c>
      <c r="W287" s="8"/>
      <c r="X287" s="32">
        <f t="shared" si="152"/>
        <v>30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M287" s="1">
        <v>0</v>
      </c>
      <c r="BN287" s="1">
        <v>0</v>
      </c>
      <c r="BW287" s="32">
        <f t="shared" si="155"/>
        <v>6</v>
      </c>
      <c r="BX287" s="32">
        <f t="shared" si="156"/>
        <v>11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I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I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20</v>
      </c>
      <c r="R288" s="1">
        <v>1</v>
      </c>
      <c r="S288" s="1">
        <v>2</v>
      </c>
      <c r="W288" s="8"/>
      <c r="X288" s="32">
        <f t="shared" si="152"/>
        <v>109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8</v>
      </c>
      <c r="AJ288" s="1">
        <v>2</v>
      </c>
      <c r="AK288" s="1">
        <v>1</v>
      </c>
      <c r="AL288" s="1">
        <v>0</v>
      </c>
      <c r="AM288" s="1">
        <v>1</v>
      </c>
      <c r="AN288" s="1">
        <v>1</v>
      </c>
      <c r="AW288" s="32">
        <f t="shared" si="153"/>
        <v>33</v>
      </c>
      <c r="AX288" s="32">
        <f t="shared" si="154"/>
        <v>31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2</v>
      </c>
      <c r="BJ288" s="1">
        <v>3</v>
      </c>
      <c r="BK288" s="1">
        <v>0</v>
      </c>
      <c r="BL288" s="1">
        <v>0</v>
      </c>
      <c r="BM288" s="1">
        <v>0</v>
      </c>
      <c r="BN288" s="1">
        <v>0</v>
      </c>
      <c r="BW288" s="32">
        <f t="shared" si="155"/>
        <v>16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5</v>
      </c>
      <c r="CK288" s="1">
        <v>0</v>
      </c>
      <c r="CL288" s="1">
        <v>0</v>
      </c>
      <c r="CM288" s="1">
        <v>0</v>
      </c>
      <c r="CN288" s="1">
        <v>0</v>
      </c>
      <c r="CW288" s="32">
        <f t="shared" si="157"/>
        <v>5</v>
      </c>
      <c r="CX288" s="32">
        <f t="shared" si="158"/>
        <v>10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5</v>
      </c>
      <c r="HI288" s="1">
        <v>4</v>
      </c>
      <c r="HM288" s="8"/>
      <c r="HN288" s="8">
        <f t="shared" si="167"/>
        <v>42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4</v>
      </c>
      <c r="IH288" s="1">
        <v>0</v>
      </c>
      <c r="II288" s="1">
        <v>0</v>
      </c>
      <c r="IM288" s="8"/>
      <c r="IN288" s="8">
        <f t="shared" si="169"/>
        <v>71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2</v>
      </c>
      <c r="MH288" s="1">
        <v>0</v>
      </c>
      <c r="MI288" s="1">
        <v>0</v>
      </c>
      <c r="MM288" s="8"/>
      <c r="MN288" s="8">
        <f t="shared" si="177"/>
        <v>50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1</v>
      </c>
      <c r="NH288" s="1">
        <v>0</v>
      </c>
      <c r="NI288" s="1">
        <v>0</v>
      </c>
      <c r="NM288" s="8"/>
      <c r="NN288" s="8">
        <f t="shared" si="179"/>
        <v>2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S289" s="1">
        <v>0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M289" s="1">
        <v>0</v>
      </c>
      <c r="AN289" s="1">
        <v>0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1</v>
      </c>
      <c r="HH289" s="1">
        <v>4</v>
      </c>
      <c r="HI289" s="1">
        <v>0</v>
      </c>
      <c r="HM289" s="8"/>
      <c r="HN289" s="8">
        <f t="shared" si="167"/>
        <v>26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1</v>
      </c>
      <c r="MH289" s="1">
        <v>5</v>
      </c>
      <c r="MI289" s="1">
        <v>0</v>
      </c>
      <c r="MM289" s="8"/>
      <c r="MN289" s="8">
        <f t="shared" si="177"/>
        <v>23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3</v>
      </c>
      <c r="R290" s="1">
        <v>0</v>
      </c>
      <c r="S290" s="1">
        <v>0</v>
      </c>
      <c r="W290" s="8"/>
      <c r="X290" s="32">
        <f t="shared" si="152"/>
        <v>41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1</v>
      </c>
      <c r="AK290" s="1">
        <v>0</v>
      </c>
      <c r="AL290" s="1">
        <v>0</v>
      </c>
      <c r="AM290" s="1">
        <v>0</v>
      </c>
      <c r="AN290" s="1">
        <v>0</v>
      </c>
      <c r="AW290" s="32">
        <f t="shared" si="153"/>
        <v>8</v>
      </c>
      <c r="AX290" s="32">
        <f t="shared" si="154"/>
        <v>13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M290" s="1">
        <v>0</v>
      </c>
      <c r="BN290" s="1">
        <v>0</v>
      </c>
      <c r="BW290" s="32">
        <f t="shared" si="155"/>
        <v>10</v>
      </c>
      <c r="BX290" s="32">
        <f t="shared" si="156"/>
        <v>7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1</v>
      </c>
      <c r="MH290" s="1">
        <v>0</v>
      </c>
      <c r="MI290" s="1">
        <v>0</v>
      </c>
      <c r="MM290" s="8"/>
      <c r="MN290" s="8">
        <f t="shared" si="177"/>
        <v>15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65</v>
      </c>
      <c r="P291" s="1">
        <v>44</v>
      </c>
      <c r="Q291" s="1">
        <v>15</v>
      </c>
      <c r="R291" s="1">
        <v>12</v>
      </c>
      <c r="S291" s="1">
        <v>7</v>
      </c>
      <c r="W291" s="8"/>
      <c r="X291" s="32">
        <f t="shared" si="152"/>
        <v>350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2</v>
      </c>
      <c r="AK291" s="1">
        <v>4</v>
      </c>
      <c r="AL291" s="1">
        <v>5</v>
      </c>
      <c r="AM291" s="1">
        <v>1</v>
      </c>
      <c r="AN291" s="1">
        <v>3</v>
      </c>
      <c r="AW291" s="32">
        <f t="shared" si="153"/>
        <v>108</v>
      </c>
      <c r="AX291" s="32">
        <f t="shared" si="154"/>
        <v>77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12</v>
      </c>
      <c r="BF291" s="1">
        <v>8</v>
      </c>
      <c r="BG291" s="1">
        <v>8</v>
      </c>
      <c r="BH291" s="1">
        <v>5</v>
      </c>
      <c r="BI291" s="1">
        <v>2</v>
      </c>
      <c r="BJ291" s="1">
        <v>5</v>
      </c>
      <c r="BK291" s="1">
        <v>1</v>
      </c>
      <c r="BL291" s="1">
        <v>2</v>
      </c>
      <c r="BM291" s="1">
        <v>1</v>
      </c>
      <c r="BN291" s="1">
        <v>0</v>
      </c>
      <c r="BW291" s="32">
        <f t="shared" si="155"/>
        <v>64</v>
      </c>
      <c r="BX291" s="32">
        <f t="shared" si="156"/>
        <v>62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0</v>
      </c>
      <c r="CL291" s="1">
        <v>0</v>
      </c>
      <c r="CM291" s="1">
        <v>1</v>
      </c>
      <c r="CN291" s="1">
        <v>1</v>
      </c>
      <c r="CW291" s="32">
        <f t="shared" si="157"/>
        <v>23</v>
      </c>
      <c r="CX291" s="32">
        <f t="shared" si="158"/>
        <v>16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7</v>
      </c>
      <c r="EE291" s="1">
        <v>0</v>
      </c>
      <c r="EF291" s="1">
        <v>0</v>
      </c>
      <c r="EJ291" s="8"/>
      <c r="EK291" s="32">
        <f t="shared" si="161"/>
        <v>19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W291" s="8"/>
      <c r="EX291" s="36">
        <f t="shared" si="162"/>
        <v>0</v>
      </c>
      <c r="EY291" s="15">
        <f t="shared" si="148"/>
        <v>19</v>
      </c>
      <c r="EZ291" s="10">
        <f t="shared" si="149"/>
        <v>12.939202978610945</v>
      </c>
      <c r="FA291" s="11">
        <f t="shared" si="150"/>
        <v>146.84057458104499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14</v>
      </c>
      <c r="HI291" s="1">
        <v>2</v>
      </c>
      <c r="HM291" s="8"/>
      <c r="HN291" s="8">
        <f t="shared" si="167"/>
        <v>89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4</v>
      </c>
      <c r="II291" s="1">
        <v>1</v>
      </c>
      <c r="IM291" s="8"/>
      <c r="IN291" s="8">
        <f t="shared" si="169"/>
        <v>59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3</v>
      </c>
      <c r="MI291" s="1">
        <v>2</v>
      </c>
      <c r="MM291" s="8"/>
      <c r="MN291" s="8">
        <f t="shared" si="177"/>
        <v>109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I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12</v>
      </c>
      <c r="R292" s="1">
        <v>3</v>
      </c>
      <c r="S292" s="1">
        <v>0</v>
      </c>
      <c r="W292" s="8"/>
      <c r="X292" s="32">
        <f t="shared" si="152"/>
        <v>71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1</v>
      </c>
      <c r="AL292" s="1">
        <v>0</v>
      </c>
      <c r="AM292" s="1">
        <v>0</v>
      </c>
      <c r="AN292" s="1">
        <v>0</v>
      </c>
      <c r="AW292" s="32">
        <f t="shared" si="153"/>
        <v>17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4</v>
      </c>
      <c r="BJ292" s="1">
        <v>1</v>
      </c>
      <c r="BK292" s="1">
        <v>0</v>
      </c>
      <c r="BL292" s="1">
        <v>1</v>
      </c>
      <c r="BM292" s="1">
        <v>0</v>
      </c>
      <c r="BN292" s="1">
        <v>0</v>
      </c>
      <c r="BW292" s="32">
        <f t="shared" si="155"/>
        <v>8</v>
      </c>
      <c r="BX292" s="32">
        <f t="shared" si="156"/>
        <v>10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1</v>
      </c>
      <c r="CL292" s="1">
        <v>0</v>
      </c>
      <c r="CM292" s="1">
        <v>0</v>
      </c>
      <c r="CN292" s="1">
        <v>0</v>
      </c>
      <c r="CW292" s="32">
        <f t="shared" si="157"/>
        <v>6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1</v>
      </c>
      <c r="HH292" s="1">
        <v>1</v>
      </c>
      <c r="HI292" s="1">
        <v>0</v>
      </c>
      <c r="HM292" s="8"/>
      <c r="HN292" s="8">
        <f t="shared" si="167"/>
        <v>12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I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1</v>
      </c>
      <c r="MI292" s="1">
        <v>0</v>
      </c>
      <c r="MM292" s="8"/>
      <c r="MN292" s="8">
        <f t="shared" si="177"/>
        <v>23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S293" s="1">
        <v>1</v>
      </c>
      <c r="W293" s="8"/>
      <c r="X293" s="32">
        <f t="shared" si="152"/>
        <v>7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M293" s="1">
        <v>0</v>
      </c>
      <c r="AN293" s="1">
        <v>1</v>
      </c>
      <c r="AW293" s="32">
        <f t="shared" si="153"/>
        <v>0</v>
      </c>
      <c r="AX293" s="32">
        <f t="shared" si="154"/>
        <v>3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I293" s="1">
        <v>0</v>
      </c>
      <c r="HM293" s="8"/>
      <c r="HN293" s="8">
        <f t="shared" si="167"/>
        <v>3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F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I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1</v>
      </c>
      <c r="S295" s="1">
        <v>0</v>
      </c>
      <c r="W295" s="8"/>
      <c r="X295" s="32">
        <f t="shared" si="152"/>
        <v>21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M295" s="1">
        <v>0</v>
      </c>
      <c r="BN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1</v>
      </c>
      <c r="CL295" s="1">
        <v>0</v>
      </c>
      <c r="CM295" s="1">
        <v>0</v>
      </c>
      <c r="CN295" s="1">
        <v>0</v>
      </c>
      <c r="CW295" s="32">
        <f t="shared" si="157"/>
        <v>3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3</v>
      </c>
      <c r="R296" s="1">
        <v>0</v>
      </c>
      <c r="S296" s="1">
        <v>2</v>
      </c>
      <c r="W296" s="8"/>
      <c r="X296" s="32">
        <f t="shared" si="152"/>
        <v>87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1</v>
      </c>
      <c r="AJ296" s="1">
        <v>1</v>
      </c>
      <c r="AK296" s="1">
        <v>0</v>
      </c>
      <c r="AL296" s="1">
        <v>0</v>
      </c>
      <c r="AM296" s="1">
        <v>1</v>
      </c>
      <c r="AN296" s="1">
        <v>1</v>
      </c>
      <c r="AW296" s="32">
        <f t="shared" si="153"/>
        <v>25</v>
      </c>
      <c r="AX296" s="32">
        <f t="shared" si="154"/>
        <v>22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W296" s="32">
        <f t="shared" si="155"/>
        <v>11</v>
      </c>
      <c r="BX296" s="32">
        <f t="shared" si="156"/>
        <v>16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W296" s="32">
        <f t="shared" si="157"/>
        <v>8</v>
      </c>
      <c r="CX296" s="32">
        <f t="shared" si="158"/>
        <v>5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1</v>
      </c>
      <c r="DE296" s="1">
        <v>1</v>
      </c>
      <c r="DF296" s="1">
        <v>0</v>
      </c>
      <c r="DJ296" s="8"/>
      <c r="DK296" s="32">
        <f t="shared" si="159"/>
        <v>17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W296" s="8"/>
      <c r="EX296" s="36">
        <f t="shared" si="162"/>
        <v>0</v>
      </c>
      <c r="EY296" s="15">
        <f t="shared" si="148"/>
        <v>17</v>
      </c>
      <c r="EZ296" s="10">
        <f t="shared" si="149"/>
        <v>10.187079727950703</v>
      </c>
      <c r="FA296" s="11">
        <f t="shared" si="150"/>
        <v>166.87804998086361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2</v>
      </c>
      <c r="HM296" s="8"/>
      <c r="HN296" s="8">
        <f t="shared" si="167"/>
        <v>11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1</v>
      </c>
      <c r="IH296" s="1">
        <v>1</v>
      </c>
      <c r="II296" s="1">
        <v>0</v>
      </c>
      <c r="IM296" s="8"/>
      <c r="IN296" s="8">
        <f t="shared" si="169"/>
        <v>18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3</v>
      </c>
      <c r="MH296" s="1">
        <v>1</v>
      </c>
      <c r="MI296" s="1">
        <v>1</v>
      </c>
      <c r="MM296" s="8"/>
      <c r="MN296" s="8">
        <f t="shared" si="177"/>
        <v>21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2</v>
      </c>
      <c r="S297" s="1">
        <v>0</v>
      </c>
      <c r="W297" s="8"/>
      <c r="X297" s="32">
        <f t="shared" si="152"/>
        <v>47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1</v>
      </c>
      <c r="AL297" s="1">
        <v>0</v>
      </c>
      <c r="AM297" s="1">
        <v>0</v>
      </c>
      <c r="AN297" s="1">
        <v>0</v>
      </c>
      <c r="AW297" s="32">
        <f t="shared" si="153"/>
        <v>15</v>
      </c>
      <c r="AX297" s="32">
        <f t="shared" si="154"/>
        <v>9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1</v>
      </c>
      <c r="BM297" s="1">
        <v>0</v>
      </c>
      <c r="BN297" s="1">
        <v>0</v>
      </c>
      <c r="BW297" s="32">
        <f t="shared" si="155"/>
        <v>10</v>
      </c>
      <c r="BX297" s="32">
        <f t="shared" si="156"/>
        <v>6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M297" s="1">
        <v>0</v>
      </c>
      <c r="CN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1</v>
      </c>
      <c r="MI297" s="1">
        <v>0</v>
      </c>
      <c r="MM297" s="8"/>
      <c r="MN297" s="8">
        <f t="shared" si="177"/>
        <v>7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2</v>
      </c>
      <c r="S298" s="1">
        <v>2</v>
      </c>
      <c r="W298" s="8"/>
      <c r="X298" s="32">
        <f t="shared" si="152"/>
        <v>31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2</v>
      </c>
      <c r="AL298" s="1">
        <v>0</v>
      </c>
      <c r="AM298" s="1">
        <v>1</v>
      </c>
      <c r="AN298" s="1">
        <v>0</v>
      </c>
      <c r="AW298" s="32">
        <f t="shared" si="153"/>
        <v>10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1</v>
      </c>
      <c r="BW298" s="32">
        <f t="shared" si="155"/>
        <v>3</v>
      </c>
      <c r="BX298" s="32">
        <f t="shared" si="156"/>
        <v>5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I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3</v>
      </c>
      <c r="S299" s="1">
        <v>1</v>
      </c>
      <c r="W299" s="8"/>
      <c r="X299" s="32">
        <f t="shared" si="152"/>
        <v>19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</v>
      </c>
      <c r="AL299" s="1">
        <v>1</v>
      </c>
      <c r="AM299" s="1">
        <v>0</v>
      </c>
      <c r="AN299" s="1">
        <v>1</v>
      </c>
      <c r="AW299" s="32">
        <f t="shared" si="153"/>
        <v>8</v>
      </c>
      <c r="AX299" s="32">
        <f t="shared" si="154"/>
        <v>7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3</v>
      </c>
      <c r="S300" s="1">
        <v>2</v>
      </c>
      <c r="W300" s="8"/>
      <c r="X300" s="32">
        <f t="shared" si="152"/>
        <v>43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1</v>
      </c>
      <c r="AL300" s="1">
        <v>0</v>
      </c>
      <c r="AM300" s="1">
        <v>1</v>
      </c>
      <c r="AN300" s="1">
        <v>0</v>
      </c>
      <c r="AW300" s="32">
        <f t="shared" si="153"/>
        <v>15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2</v>
      </c>
      <c r="BL300" s="1">
        <v>0</v>
      </c>
      <c r="BM300" s="1">
        <v>0</v>
      </c>
      <c r="BN300" s="1">
        <v>0</v>
      </c>
      <c r="BW300" s="32">
        <f t="shared" si="155"/>
        <v>8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M300" s="1">
        <v>1</v>
      </c>
      <c r="CN300" s="1">
        <v>0</v>
      </c>
      <c r="CW300" s="32">
        <f t="shared" si="157"/>
        <v>4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I300" s="1">
        <v>0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I300" s="1">
        <v>0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I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5</v>
      </c>
      <c r="S301" s="1">
        <v>1</v>
      </c>
      <c r="W301" s="8"/>
      <c r="X301" s="32">
        <f t="shared" si="152"/>
        <v>38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3</v>
      </c>
      <c r="AL301" s="1">
        <v>1</v>
      </c>
      <c r="AM301" s="1">
        <v>0</v>
      </c>
      <c r="AN301" s="1">
        <v>1</v>
      </c>
      <c r="AW301" s="32">
        <f t="shared" si="153"/>
        <v>13</v>
      </c>
      <c r="AX301" s="32">
        <f t="shared" si="154"/>
        <v>11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1</v>
      </c>
      <c r="BM301" s="1">
        <v>0</v>
      </c>
      <c r="BN301" s="1">
        <v>0</v>
      </c>
      <c r="BW301" s="32">
        <f t="shared" si="155"/>
        <v>6</v>
      </c>
      <c r="BX301" s="32">
        <f t="shared" si="156"/>
        <v>6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1</v>
      </c>
      <c r="DJ301" s="8"/>
      <c r="DK301" s="32">
        <f t="shared" si="159"/>
        <v>2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3</v>
      </c>
      <c r="DS301" s="1">
        <v>1</v>
      </c>
      <c r="DW301" s="8"/>
      <c r="DX301" s="32">
        <f t="shared" si="160"/>
        <v>9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W301" s="8"/>
      <c r="EX301" s="36">
        <f t="shared" si="162"/>
        <v>0</v>
      </c>
      <c r="EY301" s="15">
        <f t="shared" si="148"/>
        <v>11</v>
      </c>
      <c r="EZ301" s="10">
        <f t="shared" si="149"/>
        <v>9.4214458199407503</v>
      </c>
      <c r="FA301" s="11">
        <f t="shared" si="150"/>
        <v>116.75490376135471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1</v>
      </c>
      <c r="FM301" s="8"/>
      <c r="FN301" s="32">
        <f t="shared" si="163"/>
        <v>2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3</v>
      </c>
      <c r="FV301" s="1">
        <v>1</v>
      </c>
      <c r="FZ301" s="8"/>
      <c r="GA301" s="32">
        <f t="shared" si="164"/>
        <v>8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2</v>
      </c>
      <c r="HI301" s="1">
        <v>0</v>
      </c>
      <c r="HM301" s="8"/>
      <c r="HN301" s="8">
        <f t="shared" si="167"/>
        <v>2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1</v>
      </c>
      <c r="II301" s="1">
        <v>1</v>
      </c>
      <c r="IM301" s="8"/>
      <c r="IN301" s="8">
        <f t="shared" si="169"/>
        <v>7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3</v>
      </c>
      <c r="IV301" s="1">
        <v>2</v>
      </c>
      <c r="IZ301" s="8"/>
      <c r="JA301" s="8">
        <f t="shared" si="170"/>
        <v>11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1</v>
      </c>
      <c r="LM301" s="8"/>
      <c r="LN301" s="8">
        <f t="shared" si="175"/>
        <v>2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Z301" s="8"/>
      <c r="MA301" s="8">
        <f t="shared" si="176"/>
        <v>2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1</v>
      </c>
      <c r="MI301" s="1">
        <v>0</v>
      </c>
      <c r="MM301" s="8"/>
      <c r="MN301" s="8">
        <f t="shared" si="177"/>
        <v>5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4</v>
      </c>
      <c r="S302" s="1">
        <v>0</v>
      </c>
      <c r="W302" s="8"/>
      <c r="X302" s="32">
        <f t="shared" si="152"/>
        <v>44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3</v>
      </c>
      <c r="AL302" s="1">
        <v>1</v>
      </c>
      <c r="AM302" s="1">
        <v>0</v>
      </c>
      <c r="AN302" s="1">
        <v>0</v>
      </c>
      <c r="AW302" s="32">
        <f t="shared" si="153"/>
        <v>19</v>
      </c>
      <c r="AX302" s="32">
        <f t="shared" si="154"/>
        <v>14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11</v>
      </c>
      <c r="P303" s="1">
        <v>11</v>
      </c>
      <c r="Q303" s="1">
        <v>1</v>
      </c>
      <c r="R303" s="1">
        <v>2</v>
      </c>
      <c r="S303" s="1">
        <v>0</v>
      </c>
      <c r="W303" s="8"/>
      <c r="X303" s="32">
        <f t="shared" si="152"/>
        <v>52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4</v>
      </c>
      <c r="AF303" s="1">
        <v>5</v>
      </c>
      <c r="AG303" s="1">
        <v>5</v>
      </c>
      <c r="AH303" s="1">
        <v>3</v>
      </c>
      <c r="AI303" s="1">
        <v>0</v>
      </c>
      <c r="AJ303" s="1">
        <v>0</v>
      </c>
      <c r="AK303" s="1">
        <v>0</v>
      </c>
      <c r="AL303" s="1">
        <v>1</v>
      </c>
      <c r="AM303" s="1">
        <v>0</v>
      </c>
      <c r="AN303" s="1">
        <v>0</v>
      </c>
      <c r="AW303" s="32">
        <f t="shared" si="153"/>
        <v>19</v>
      </c>
      <c r="AX303" s="32">
        <f t="shared" si="154"/>
        <v>17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0</v>
      </c>
      <c r="BJ303" s="1">
        <v>1</v>
      </c>
      <c r="BK303" s="1">
        <v>0</v>
      </c>
      <c r="BL303" s="1">
        <v>1</v>
      </c>
      <c r="BM303" s="1">
        <v>0</v>
      </c>
      <c r="BN303" s="1">
        <v>0</v>
      </c>
      <c r="BW303" s="32">
        <f t="shared" si="155"/>
        <v>3</v>
      </c>
      <c r="BX303" s="32">
        <f t="shared" si="156"/>
        <v>11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6</v>
      </c>
      <c r="DF303" s="1">
        <v>1</v>
      </c>
      <c r="DJ303" s="8"/>
      <c r="DK303" s="32">
        <f t="shared" si="159"/>
        <v>8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W303" s="8"/>
      <c r="EX303" s="36">
        <f t="shared" si="162"/>
        <v>0</v>
      </c>
      <c r="EY303" s="15">
        <f t="shared" si="148"/>
        <v>8</v>
      </c>
      <c r="EZ303" s="10">
        <f t="shared" si="149"/>
        <v>4.7338821572474954</v>
      </c>
      <c r="FA303" s="11">
        <f t="shared" si="150"/>
        <v>168.99448981323147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6</v>
      </c>
      <c r="FI303" s="1">
        <v>1</v>
      </c>
      <c r="FM303" s="8"/>
      <c r="FN303" s="32">
        <f t="shared" si="163"/>
        <v>8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5</v>
      </c>
      <c r="II303" s="1">
        <v>0</v>
      </c>
      <c r="IM303" s="8"/>
      <c r="IN303" s="8">
        <f t="shared" si="169"/>
        <v>6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Z303" s="8"/>
      <c r="JA303" s="8">
        <f t="shared" si="170"/>
        <v>7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6</v>
      </c>
      <c r="KV303" s="1">
        <v>0</v>
      </c>
      <c r="KZ303" s="8"/>
      <c r="LA303" s="8">
        <f t="shared" si="174"/>
        <v>6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M303" s="8"/>
      <c r="LN303" s="8">
        <f t="shared" si="175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Z303" s="8"/>
      <c r="MA303" s="8">
        <f t="shared" si="176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1</v>
      </c>
      <c r="S304" s="1">
        <v>0</v>
      </c>
      <c r="W304" s="8"/>
      <c r="X304" s="32">
        <f t="shared" si="152"/>
        <v>26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1</v>
      </c>
      <c r="AL304" s="1">
        <v>0</v>
      </c>
      <c r="AM304" s="1">
        <v>0</v>
      </c>
      <c r="AN304" s="1">
        <v>0</v>
      </c>
      <c r="AW304" s="32">
        <f t="shared" si="153"/>
        <v>8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M304" s="1">
        <v>0</v>
      </c>
      <c r="CN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I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I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12</v>
      </c>
      <c r="Q305" s="1">
        <v>0</v>
      </c>
      <c r="R305" s="1">
        <v>2</v>
      </c>
      <c r="S305" s="1">
        <v>1</v>
      </c>
      <c r="W305" s="8"/>
      <c r="X305" s="32">
        <f t="shared" si="152"/>
        <v>61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4</v>
      </c>
      <c r="AH305" s="1">
        <v>3</v>
      </c>
      <c r="AI305" s="1">
        <v>0</v>
      </c>
      <c r="AJ305" s="1">
        <v>0</v>
      </c>
      <c r="AK305" s="1">
        <v>0</v>
      </c>
      <c r="AL305" s="1">
        <v>1</v>
      </c>
      <c r="AM305" s="1">
        <v>0</v>
      </c>
      <c r="AN305" s="1">
        <v>1</v>
      </c>
      <c r="AW305" s="32">
        <f t="shared" si="153"/>
        <v>19</v>
      </c>
      <c r="AX305" s="32">
        <f t="shared" si="154"/>
        <v>19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2</v>
      </c>
      <c r="BH305" s="1">
        <v>1</v>
      </c>
      <c r="BI305" s="1">
        <v>0</v>
      </c>
      <c r="BJ305" s="1">
        <v>0</v>
      </c>
      <c r="BK305" s="1">
        <v>1</v>
      </c>
      <c r="BL305" s="1">
        <v>0</v>
      </c>
      <c r="BM305" s="1">
        <v>0</v>
      </c>
      <c r="BN305" s="1">
        <v>0</v>
      </c>
      <c r="BW305" s="32">
        <f t="shared" si="155"/>
        <v>9</v>
      </c>
      <c r="BX305" s="32">
        <f t="shared" si="156"/>
        <v>9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2</v>
      </c>
      <c r="HI305" s="1">
        <v>0</v>
      </c>
      <c r="HM305" s="8"/>
      <c r="HN305" s="8">
        <f t="shared" si="167"/>
        <v>11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1</v>
      </c>
      <c r="Q306" s="1">
        <v>5</v>
      </c>
      <c r="R306" s="1">
        <v>0</v>
      </c>
      <c r="S306" s="1">
        <v>0</v>
      </c>
      <c r="W306" s="8"/>
      <c r="X306" s="32">
        <f t="shared" si="152"/>
        <v>45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1</v>
      </c>
      <c r="AI306" s="1">
        <v>1</v>
      </c>
      <c r="AJ306" s="1">
        <v>4</v>
      </c>
      <c r="AK306" s="1">
        <v>0</v>
      </c>
      <c r="AL306" s="1">
        <v>0</v>
      </c>
      <c r="AM306" s="1">
        <v>0</v>
      </c>
      <c r="AN306" s="1">
        <v>0</v>
      </c>
      <c r="AW306" s="32">
        <f t="shared" si="153"/>
        <v>17</v>
      </c>
      <c r="AX306" s="32">
        <f t="shared" si="154"/>
        <v>12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W306" s="32">
        <f t="shared" si="155"/>
        <v>4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27</v>
      </c>
      <c r="P307" s="1">
        <v>3</v>
      </c>
      <c r="Q307" s="1">
        <v>12</v>
      </c>
      <c r="R307" s="1">
        <v>3</v>
      </c>
      <c r="S307" s="1">
        <v>0</v>
      </c>
      <c r="W307" s="8"/>
      <c r="X307" s="32">
        <f t="shared" si="152"/>
        <v>67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4</v>
      </c>
      <c r="AF307" s="1">
        <v>18</v>
      </c>
      <c r="AG307" s="1">
        <v>3</v>
      </c>
      <c r="AH307" s="1">
        <v>0</v>
      </c>
      <c r="AI307" s="1">
        <v>8</v>
      </c>
      <c r="AJ307" s="1">
        <v>2</v>
      </c>
      <c r="AK307" s="1">
        <v>1</v>
      </c>
      <c r="AL307" s="1">
        <v>0</v>
      </c>
      <c r="AM307" s="1">
        <v>0</v>
      </c>
      <c r="AN307" s="1">
        <v>0</v>
      </c>
      <c r="AW307" s="32">
        <f t="shared" si="153"/>
        <v>26</v>
      </c>
      <c r="AX307" s="32">
        <f t="shared" si="154"/>
        <v>25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1</v>
      </c>
      <c r="BL307" s="1">
        <v>1</v>
      </c>
      <c r="BM307" s="1">
        <v>0</v>
      </c>
      <c r="BN307" s="1">
        <v>0</v>
      </c>
      <c r="BW307" s="32">
        <f t="shared" si="155"/>
        <v>3</v>
      </c>
      <c r="BX307" s="32">
        <f t="shared" si="156"/>
        <v>8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I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S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15</v>
      </c>
      <c r="R309" s="1">
        <v>7</v>
      </c>
      <c r="S309" s="1">
        <v>2</v>
      </c>
      <c r="W309" s="8"/>
      <c r="X309" s="32">
        <f t="shared" si="152"/>
        <v>102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4</v>
      </c>
      <c r="AJ309" s="1">
        <v>7</v>
      </c>
      <c r="AK309" s="1">
        <v>1</v>
      </c>
      <c r="AL309" s="1">
        <v>1</v>
      </c>
      <c r="AM309" s="1">
        <v>1</v>
      </c>
      <c r="AN309" s="1">
        <v>0</v>
      </c>
      <c r="AW309" s="32">
        <f t="shared" si="153"/>
        <v>30</v>
      </c>
      <c r="AX309" s="32">
        <f t="shared" si="154"/>
        <v>24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3</v>
      </c>
      <c r="BJ309" s="1">
        <v>1</v>
      </c>
      <c r="BK309" s="1">
        <v>1</v>
      </c>
      <c r="BL309" s="1">
        <v>4</v>
      </c>
      <c r="BM309" s="1">
        <v>0</v>
      </c>
      <c r="BN309" s="1">
        <v>0</v>
      </c>
      <c r="BW309" s="32">
        <f t="shared" si="155"/>
        <v>18</v>
      </c>
      <c r="BX309" s="32">
        <f t="shared" si="156"/>
        <v>18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1</v>
      </c>
      <c r="CW309" s="32">
        <f t="shared" si="157"/>
        <v>6</v>
      </c>
      <c r="CX309" s="32">
        <f t="shared" si="158"/>
        <v>6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1</v>
      </c>
      <c r="HH309" s="1">
        <v>0</v>
      </c>
      <c r="HI309" s="1">
        <v>0</v>
      </c>
      <c r="HM309" s="8"/>
      <c r="HN309" s="8">
        <f t="shared" si="167"/>
        <v>1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6</v>
      </c>
      <c r="MH309" s="1">
        <v>0</v>
      </c>
      <c r="MI309" s="1">
        <v>0</v>
      </c>
      <c r="MM309" s="8"/>
      <c r="MN309" s="8">
        <f t="shared" si="177"/>
        <v>16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1</v>
      </c>
      <c r="R310" s="1">
        <v>0</v>
      </c>
      <c r="S310" s="1">
        <v>0</v>
      </c>
      <c r="W310" s="8"/>
      <c r="X310" s="32">
        <f t="shared" si="152"/>
        <v>47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W310" s="32">
        <f t="shared" si="153"/>
        <v>14</v>
      </c>
      <c r="AX310" s="32">
        <f t="shared" si="154"/>
        <v>8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1</v>
      </c>
      <c r="BK310" s="1">
        <v>0</v>
      </c>
      <c r="BL310" s="1">
        <v>0</v>
      </c>
      <c r="BM310" s="1">
        <v>0</v>
      </c>
      <c r="BN310" s="1">
        <v>0</v>
      </c>
      <c r="BW310" s="32">
        <f t="shared" si="155"/>
        <v>11</v>
      </c>
      <c r="BX310" s="32">
        <f t="shared" si="156"/>
        <v>10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I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I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I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S311" s="1">
        <v>1</v>
      </c>
      <c r="W311" s="8"/>
      <c r="X311" s="32">
        <f t="shared" si="152"/>
        <v>51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1</v>
      </c>
      <c r="CW311" s="32">
        <f t="shared" si="157"/>
        <v>2</v>
      </c>
      <c r="CX311" s="32">
        <f t="shared" si="158"/>
        <v>5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1</v>
      </c>
      <c r="HI311" s="1">
        <v>2</v>
      </c>
      <c r="HM311" s="8"/>
      <c r="HN311" s="8">
        <f t="shared" si="167"/>
        <v>11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I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72</v>
      </c>
      <c r="O312" s="1">
        <v>49</v>
      </c>
      <c r="P312" s="1">
        <v>90</v>
      </c>
      <c r="Q312" s="1">
        <v>97</v>
      </c>
      <c r="R312" s="1">
        <v>15</v>
      </c>
      <c r="S312" s="1">
        <v>4</v>
      </c>
      <c r="W312" s="8"/>
      <c r="X312" s="32">
        <f t="shared" si="152"/>
        <v>525</v>
      </c>
      <c r="Y312" s="6">
        <v>26</v>
      </c>
      <c r="Z312" s="1">
        <v>37</v>
      </c>
      <c r="AA312" s="1">
        <v>16</v>
      </c>
      <c r="AB312" s="1">
        <v>25</v>
      </c>
      <c r="AC312" s="1">
        <v>24</v>
      </c>
      <c r="AD312" s="1">
        <v>14</v>
      </c>
      <c r="AE312" s="1">
        <v>20</v>
      </c>
      <c r="AF312" s="1">
        <v>15</v>
      </c>
      <c r="AG312" s="1">
        <v>30</v>
      </c>
      <c r="AH312" s="1">
        <v>20</v>
      </c>
      <c r="AI312" s="1">
        <v>27</v>
      </c>
      <c r="AJ312" s="1">
        <v>26</v>
      </c>
      <c r="AK312" s="1">
        <v>5</v>
      </c>
      <c r="AL312" s="1">
        <v>4</v>
      </c>
      <c r="AM312" s="1">
        <v>2</v>
      </c>
      <c r="AN312" s="1">
        <v>1</v>
      </c>
      <c r="AW312" s="32">
        <f t="shared" si="153"/>
        <v>150</v>
      </c>
      <c r="AX312" s="32">
        <f t="shared" si="154"/>
        <v>142</v>
      </c>
      <c r="AY312" s="6">
        <v>14</v>
      </c>
      <c r="AZ312" s="1">
        <v>21</v>
      </c>
      <c r="BA312" s="1">
        <v>15</v>
      </c>
      <c r="BB312" s="1">
        <v>18</v>
      </c>
      <c r="BC312" s="1">
        <v>12</v>
      </c>
      <c r="BD312" s="1">
        <v>16</v>
      </c>
      <c r="BE312" s="1">
        <v>7</v>
      </c>
      <c r="BF312" s="1">
        <v>3</v>
      </c>
      <c r="BG312" s="1">
        <v>13</v>
      </c>
      <c r="BH312" s="1">
        <v>12</v>
      </c>
      <c r="BI312" s="1">
        <v>19</v>
      </c>
      <c r="BJ312" s="1">
        <v>16</v>
      </c>
      <c r="BK312" s="1">
        <v>3</v>
      </c>
      <c r="BL312" s="1">
        <v>1</v>
      </c>
      <c r="BM312" s="1">
        <v>0</v>
      </c>
      <c r="BN312" s="1">
        <v>0</v>
      </c>
      <c r="BW312" s="32">
        <f t="shared" si="155"/>
        <v>83</v>
      </c>
      <c r="BX312" s="32">
        <f t="shared" si="156"/>
        <v>87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2</v>
      </c>
      <c r="CM312" s="1">
        <v>1</v>
      </c>
      <c r="CN312" s="1">
        <v>0</v>
      </c>
      <c r="CW312" s="32">
        <f t="shared" si="157"/>
        <v>28</v>
      </c>
      <c r="CX312" s="32">
        <f t="shared" si="158"/>
        <v>35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44</v>
      </c>
      <c r="HE312" s="1">
        <v>3</v>
      </c>
      <c r="HF312" s="1">
        <v>12</v>
      </c>
      <c r="HG312" s="1">
        <v>9</v>
      </c>
      <c r="HH312" s="1">
        <v>24</v>
      </c>
      <c r="HI312" s="1">
        <v>5</v>
      </c>
      <c r="HM312" s="8"/>
      <c r="HN312" s="8">
        <f t="shared" si="167"/>
        <v>130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6</v>
      </c>
      <c r="II312" s="1">
        <v>3</v>
      </c>
      <c r="IM312" s="8"/>
      <c r="IN312" s="8">
        <f t="shared" si="169"/>
        <v>39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8</v>
      </c>
      <c r="MI312" s="1">
        <v>6</v>
      </c>
      <c r="MM312" s="8"/>
      <c r="MN312" s="8">
        <f t="shared" si="177"/>
        <v>113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5</v>
      </c>
      <c r="S313" s="1">
        <v>4</v>
      </c>
      <c r="W313" s="8"/>
      <c r="X313" s="32">
        <f t="shared" si="152"/>
        <v>210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3</v>
      </c>
      <c r="AL313" s="1">
        <v>0</v>
      </c>
      <c r="AM313" s="1">
        <v>1</v>
      </c>
      <c r="AN313" s="1">
        <v>1</v>
      </c>
      <c r="AW313" s="32">
        <f t="shared" si="153"/>
        <v>55</v>
      </c>
      <c r="AX313" s="32">
        <f t="shared" si="154"/>
        <v>66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M313" s="1">
        <v>2</v>
      </c>
      <c r="BN313" s="1">
        <v>0</v>
      </c>
      <c r="BW313" s="32">
        <f t="shared" si="155"/>
        <v>36</v>
      </c>
      <c r="BX313" s="32">
        <f t="shared" si="156"/>
        <v>27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1</v>
      </c>
      <c r="CL313" s="1">
        <v>1</v>
      </c>
      <c r="CM313" s="1">
        <v>0</v>
      </c>
      <c r="CN313" s="1">
        <v>0</v>
      </c>
      <c r="CW313" s="32">
        <f t="shared" si="157"/>
        <v>13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1</v>
      </c>
      <c r="HI313" s="1">
        <v>1</v>
      </c>
      <c r="HM313" s="8"/>
      <c r="HN313" s="8">
        <f t="shared" si="167"/>
        <v>107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I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1</v>
      </c>
      <c r="MI313" s="1">
        <v>1</v>
      </c>
      <c r="MM313" s="8"/>
      <c r="MN313" s="8">
        <f t="shared" si="177"/>
        <v>59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R314" s="1">
        <v>1</v>
      </c>
      <c r="S314" s="1">
        <v>0</v>
      </c>
      <c r="W314" s="8"/>
      <c r="X314" s="32">
        <f t="shared" si="152"/>
        <v>21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1</v>
      </c>
      <c r="AL314" s="1">
        <v>0</v>
      </c>
      <c r="AM314" s="1">
        <v>0</v>
      </c>
      <c r="AN314" s="1">
        <v>0</v>
      </c>
      <c r="AW314" s="32">
        <f t="shared" si="153"/>
        <v>8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W314" s="32">
        <f t="shared" si="155"/>
        <v>5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1</v>
      </c>
      <c r="HI314" s="1">
        <v>0</v>
      </c>
      <c r="HM314" s="8"/>
      <c r="HN314" s="8">
        <f t="shared" si="167"/>
        <v>7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2</v>
      </c>
      <c r="R315" s="1">
        <v>0</v>
      </c>
      <c r="S315" s="1">
        <v>0</v>
      </c>
      <c r="W315" s="8"/>
      <c r="X315" s="32">
        <f t="shared" si="152"/>
        <v>80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1</v>
      </c>
      <c r="CJ315" s="1">
        <v>1</v>
      </c>
      <c r="CK315" s="1">
        <v>0</v>
      </c>
      <c r="CL315" s="1">
        <v>0</v>
      </c>
      <c r="CM315" s="1">
        <v>0</v>
      </c>
      <c r="CN315" s="1">
        <v>0</v>
      </c>
      <c r="CW315" s="32">
        <f t="shared" si="157"/>
        <v>7</v>
      </c>
      <c r="CX315" s="32">
        <f t="shared" si="158"/>
        <v>10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1</v>
      </c>
      <c r="HI315" s="1">
        <v>0</v>
      </c>
      <c r="HM315" s="8"/>
      <c r="HN315" s="8">
        <f t="shared" si="167"/>
        <v>1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2</v>
      </c>
      <c r="MH315" s="1">
        <v>1</v>
      </c>
      <c r="MI315" s="1">
        <v>0</v>
      </c>
      <c r="MM315" s="8"/>
      <c r="MN315" s="8">
        <f t="shared" si="177"/>
        <v>19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8</v>
      </c>
      <c r="R316" s="1">
        <v>1</v>
      </c>
      <c r="S316" s="1">
        <v>0</v>
      </c>
      <c r="W316" s="8"/>
      <c r="X316" s="32">
        <f t="shared" si="152"/>
        <v>91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4</v>
      </c>
      <c r="AJ316" s="1">
        <v>2</v>
      </c>
      <c r="AK316" s="1">
        <v>1</v>
      </c>
      <c r="AL316" s="1">
        <v>0</v>
      </c>
      <c r="AM316" s="1">
        <v>0</v>
      </c>
      <c r="AN316" s="1">
        <v>0</v>
      </c>
      <c r="AW316" s="32">
        <f t="shared" si="153"/>
        <v>30</v>
      </c>
      <c r="AX316" s="32">
        <f t="shared" si="154"/>
        <v>21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1</v>
      </c>
      <c r="BK316" s="1">
        <v>0</v>
      </c>
      <c r="BL316" s="1">
        <v>0</v>
      </c>
      <c r="BM316" s="1">
        <v>0</v>
      </c>
      <c r="BN316" s="1">
        <v>0</v>
      </c>
      <c r="BW316" s="32">
        <f t="shared" si="155"/>
        <v>11</v>
      </c>
      <c r="BX316" s="32">
        <f t="shared" si="156"/>
        <v>17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W316" s="32">
        <f t="shared" si="157"/>
        <v>8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I316" s="1">
        <v>0</v>
      </c>
      <c r="HM316" s="8"/>
      <c r="HN316" s="8">
        <f t="shared" si="167"/>
        <v>26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6</v>
      </c>
      <c r="MH316" s="1">
        <v>3</v>
      </c>
      <c r="MI316" s="1">
        <v>0</v>
      </c>
      <c r="MM316" s="8"/>
      <c r="MN316" s="8">
        <f t="shared" si="177"/>
        <v>36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5</v>
      </c>
      <c r="S317" s="1">
        <v>0</v>
      </c>
      <c r="W317" s="8"/>
      <c r="X317" s="32">
        <f t="shared" si="152"/>
        <v>32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2</v>
      </c>
      <c r="AM317" s="1">
        <v>0</v>
      </c>
      <c r="AN317" s="1">
        <v>0</v>
      </c>
      <c r="AW317" s="32">
        <f t="shared" si="153"/>
        <v>9</v>
      </c>
      <c r="AX317" s="32">
        <f t="shared" si="154"/>
        <v>6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2</v>
      </c>
      <c r="CM317" s="1">
        <v>0</v>
      </c>
      <c r="CN317" s="1">
        <v>0</v>
      </c>
      <c r="CW317" s="32">
        <f t="shared" si="157"/>
        <v>3</v>
      </c>
      <c r="CX317" s="32">
        <f t="shared" si="158"/>
        <v>4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0</v>
      </c>
      <c r="S318" s="1">
        <v>0</v>
      </c>
      <c r="W318" s="8"/>
      <c r="X318" s="32">
        <f t="shared" si="152"/>
        <v>38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0</v>
      </c>
      <c r="AM318" s="1">
        <v>0</v>
      </c>
      <c r="AN318" s="1">
        <v>0</v>
      </c>
      <c r="AW318" s="32">
        <f t="shared" si="153"/>
        <v>11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M318" s="1">
        <v>0</v>
      </c>
      <c r="BN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1</v>
      </c>
      <c r="HI318" s="1">
        <v>0</v>
      </c>
      <c r="HM318" s="8"/>
      <c r="HN318" s="8">
        <f t="shared" si="167"/>
        <v>5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0</v>
      </c>
      <c r="MI318" s="1">
        <v>0</v>
      </c>
      <c r="MM318" s="8"/>
      <c r="MN318" s="8">
        <f t="shared" si="177"/>
        <v>2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2</v>
      </c>
      <c r="R319" s="1">
        <v>4</v>
      </c>
      <c r="S319" s="1">
        <v>1</v>
      </c>
      <c r="W319" s="8"/>
      <c r="X319" s="32">
        <f t="shared" si="152"/>
        <v>50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1</v>
      </c>
      <c r="AL319" s="1">
        <v>2</v>
      </c>
      <c r="AM319" s="1">
        <v>0</v>
      </c>
      <c r="AN319" s="1">
        <v>0</v>
      </c>
      <c r="AW319" s="32">
        <f t="shared" si="153"/>
        <v>12</v>
      </c>
      <c r="AX319" s="32">
        <f t="shared" si="154"/>
        <v>18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2</v>
      </c>
      <c r="BJ319" s="1">
        <v>0</v>
      </c>
      <c r="BK319" s="1">
        <v>0</v>
      </c>
      <c r="BL319" s="1">
        <v>0</v>
      </c>
      <c r="BM319" s="1">
        <v>0</v>
      </c>
      <c r="BN319" s="1">
        <v>1</v>
      </c>
      <c r="BW319" s="32">
        <f t="shared" si="155"/>
        <v>10</v>
      </c>
      <c r="BX319" s="32">
        <f t="shared" si="156"/>
        <v>5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1</v>
      </c>
      <c r="CM319" s="1">
        <v>0</v>
      </c>
      <c r="CN319" s="1">
        <v>0</v>
      </c>
      <c r="CW319" s="32">
        <f t="shared" si="157"/>
        <v>2</v>
      </c>
      <c r="CX319" s="32">
        <f t="shared" si="158"/>
        <v>3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1</v>
      </c>
      <c r="HI319" s="1">
        <v>0</v>
      </c>
      <c r="HM319" s="8"/>
      <c r="HN319" s="8">
        <f t="shared" si="167"/>
        <v>15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I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1</v>
      </c>
      <c r="R320" s="1">
        <v>0</v>
      </c>
      <c r="S320" s="1">
        <v>0</v>
      </c>
      <c r="W320" s="8"/>
      <c r="X320" s="32">
        <f t="shared" si="152"/>
        <v>24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1</v>
      </c>
      <c r="AK320" s="1">
        <v>0</v>
      </c>
      <c r="AL320" s="1">
        <v>0</v>
      </c>
      <c r="AM320" s="1">
        <v>0</v>
      </c>
      <c r="AN320" s="1">
        <v>0</v>
      </c>
      <c r="AW320" s="32">
        <f t="shared" si="153"/>
        <v>5</v>
      </c>
      <c r="AX320" s="32">
        <f t="shared" si="154"/>
        <v>8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I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3</v>
      </c>
      <c r="S321" s="1">
        <v>0</v>
      </c>
      <c r="W321" s="8"/>
      <c r="X321" s="32">
        <f t="shared" si="152"/>
        <v>56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M321" s="1">
        <v>0</v>
      </c>
      <c r="AN321" s="1">
        <v>0</v>
      </c>
      <c r="AW321" s="32">
        <f t="shared" si="153"/>
        <v>16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2</v>
      </c>
      <c r="BM321" s="1">
        <v>0</v>
      </c>
      <c r="BN321" s="1">
        <v>0</v>
      </c>
      <c r="BW321" s="32">
        <f t="shared" si="155"/>
        <v>9</v>
      </c>
      <c r="BX321" s="32">
        <f t="shared" si="156"/>
        <v>9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M321" s="1">
        <v>0</v>
      </c>
      <c r="CN321" s="1">
        <v>0</v>
      </c>
      <c r="CW321" s="32">
        <f t="shared" si="157"/>
        <v>7</v>
      </c>
      <c r="CX321" s="32">
        <f t="shared" si="158"/>
        <v>6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6</v>
      </c>
      <c r="HI321" s="1">
        <v>2</v>
      </c>
      <c r="HM321" s="8"/>
      <c r="HN321" s="8">
        <f t="shared" si="167"/>
        <v>8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1</v>
      </c>
      <c r="MI321" s="1">
        <v>1</v>
      </c>
      <c r="MM321" s="8"/>
      <c r="MN321" s="8">
        <f t="shared" si="177"/>
        <v>4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2</v>
      </c>
      <c r="S322" s="1">
        <v>0</v>
      </c>
      <c r="W322" s="8"/>
      <c r="X322" s="32">
        <f t="shared" si="152"/>
        <v>47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1</v>
      </c>
      <c r="AL322" s="1">
        <v>0</v>
      </c>
      <c r="AM322" s="1">
        <v>0</v>
      </c>
      <c r="AN322" s="1">
        <v>0</v>
      </c>
      <c r="AW322" s="32">
        <f t="shared" si="153"/>
        <v>13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M322" s="1">
        <v>0</v>
      </c>
      <c r="BN322" s="1">
        <v>0</v>
      </c>
      <c r="BW322" s="32">
        <f t="shared" si="155"/>
        <v>8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M322" s="1">
        <v>0</v>
      </c>
      <c r="CN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14</v>
      </c>
      <c r="HI322" s="1">
        <v>0</v>
      </c>
      <c r="HM322" s="8"/>
      <c r="HN322" s="8">
        <f t="shared" si="167"/>
        <v>14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1</v>
      </c>
      <c r="II322" s="1">
        <v>0</v>
      </c>
      <c r="IM322" s="8"/>
      <c r="IN322" s="8">
        <f t="shared" si="169"/>
        <v>8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4</v>
      </c>
      <c r="MI322" s="1">
        <v>1</v>
      </c>
      <c r="MM322" s="8"/>
      <c r="MN322" s="8">
        <f t="shared" si="177"/>
        <v>11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R323" s="1">
        <v>2</v>
      </c>
      <c r="S323" s="1">
        <v>0</v>
      </c>
      <c r="W323" s="8"/>
      <c r="X323" s="32">
        <f t="shared" si="152"/>
        <v>25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W323" s="32">
        <f t="shared" si="153"/>
        <v>10</v>
      </c>
      <c r="AX323" s="32">
        <f t="shared" si="154"/>
        <v>5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1</v>
      </c>
      <c r="BL323" s="1">
        <v>0</v>
      </c>
      <c r="BM323" s="1">
        <v>0</v>
      </c>
      <c r="BN323" s="1">
        <v>0</v>
      </c>
      <c r="BW323" s="32">
        <f t="shared" si="155"/>
        <v>4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132</v>
      </c>
      <c r="M324" s="1">
        <v>89</v>
      </c>
      <c r="N324" s="1">
        <v>35</v>
      </c>
      <c r="O324" s="1">
        <v>65</v>
      </c>
      <c r="P324" s="1">
        <v>28</v>
      </c>
      <c r="Q324" s="1">
        <v>36</v>
      </c>
      <c r="R324" s="1">
        <v>16</v>
      </c>
      <c r="S324" s="1">
        <v>6</v>
      </c>
      <c r="W324" s="8"/>
      <c r="X324" s="32">
        <f t="shared" si="152"/>
        <v>407</v>
      </c>
      <c r="Y324" s="6">
        <v>27</v>
      </c>
      <c r="Z324" s="1">
        <v>41</v>
      </c>
      <c r="AA324" s="1">
        <v>17</v>
      </c>
      <c r="AB324" s="1">
        <v>22</v>
      </c>
      <c r="AC324" s="1">
        <v>7</v>
      </c>
      <c r="AD324" s="1">
        <v>5</v>
      </c>
      <c r="AE324" s="1">
        <v>19</v>
      </c>
      <c r="AF324" s="1">
        <v>17</v>
      </c>
      <c r="AG324" s="1">
        <v>14</v>
      </c>
      <c r="AH324" s="1">
        <v>9</v>
      </c>
      <c r="AI324" s="1">
        <v>11</v>
      </c>
      <c r="AJ324" s="1">
        <v>11</v>
      </c>
      <c r="AK324" s="1">
        <v>5</v>
      </c>
      <c r="AL324" s="1">
        <v>4</v>
      </c>
      <c r="AM324" s="1">
        <v>0</v>
      </c>
      <c r="AN324" s="1">
        <v>3</v>
      </c>
      <c r="AW324" s="32">
        <f t="shared" si="153"/>
        <v>100</v>
      </c>
      <c r="AX324" s="32">
        <f t="shared" si="154"/>
        <v>112</v>
      </c>
      <c r="AY324" s="6">
        <v>22</v>
      </c>
      <c r="AZ324" s="1">
        <v>24</v>
      </c>
      <c r="BA324" s="1">
        <v>21</v>
      </c>
      <c r="BB324" s="1">
        <v>19</v>
      </c>
      <c r="BC324" s="1">
        <v>5</v>
      </c>
      <c r="BD324" s="1">
        <v>8</v>
      </c>
      <c r="BE324" s="1">
        <v>8</v>
      </c>
      <c r="BF324" s="1">
        <v>12</v>
      </c>
      <c r="BG324" s="1">
        <v>2</v>
      </c>
      <c r="BH324" s="1">
        <v>3</v>
      </c>
      <c r="BI324" s="1">
        <v>6</v>
      </c>
      <c r="BJ324" s="1">
        <v>3</v>
      </c>
      <c r="BK324" s="1">
        <v>2</v>
      </c>
      <c r="BL324" s="1">
        <v>3</v>
      </c>
      <c r="BM324" s="1">
        <v>2</v>
      </c>
      <c r="BN324" s="1">
        <v>0</v>
      </c>
      <c r="BW324" s="32">
        <f t="shared" si="155"/>
        <v>68</v>
      </c>
      <c r="BX324" s="32">
        <f t="shared" si="156"/>
        <v>72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2</v>
      </c>
      <c r="CM324" s="1">
        <v>0</v>
      </c>
      <c r="CN324" s="1">
        <v>1</v>
      </c>
      <c r="CW324" s="32">
        <f t="shared" si="157"/>
        <v>29</v>
      </c>
      <c r="CX324" s="32">
        <f t="shared" si="158"/>
        <v>26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28</v>
      </c>
      <c r="HE324" s="1">
        <v>18</v>
      </c>
      <c r="HF324" s="1">
        <v>12</v>
      </c>
      <c r="HG324" s="1">
        <v>38</v>
      </c>
      <c r="HH324" s="1">
        <v>30</v>
      </c>
      <c r="HI324" s="1">
        <v>3</v>
      </c>
      <c r="HM324" s="8"/>
      <c r="HN324" s="8">
        <f t="shared" si="167"/>
        <v>183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15</v>
      </c>
      <c r="II324" s="1">
        <v>3</v>
      </c>
      <c r="IM324" s="8"/>
      <c r="IN324" s="8">
        <f t="shared" si="169"/>
        <v>58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2</v>
      </c>
      <c r="MI324" s="1">
        <v>1</v>
      </c>
      <c r="MM324" s="8"/>
      <c r="MN324" s="8">
        <f t="shared" si="177"/>
        <v>119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V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10</v>
      </c>
      <c r="O325" s="1">
        <v>0</v>
      </c>
      <c r="P325" s="1">
        <v>1</v>
      </c>
      <c r="Q325" s="1">
        <v>5</v>
      </c>
      <c r="R325" s="1">
        <v>0</v>
      </c>
      <c r="S325" s="1">
        <v>0</v>
      </c>
      <c r="W325" s="8"/>
      <c r="X325" s="32">
        <f t="shared" si="152"/>
        <v>19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M325" s="1">
        <v>0</v>
      </c>
      <c r="AN325" s="1">
        <v>0</v>
      </c>
      <c r="AW325" s="32">
        <f t="shared" si="153"/>
        <v>8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W325" s="32">
        <f t="shared" si="155"/>
        <v>0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M325" s="1">
        <v>0</v>
      </c>
      <c r="CN325" s="1">
        <v>0</v>
      </c>
      <c r="CW325" s="32">
        <f t="shared" si="157"/>
        <v>0</v>
      </c>
      <c r="CX325" s="32">
        <f t="shared" si="158"/>
        <v>1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2</v>
      </c>
      <c r="S326" s="1">
        <v>3</v>
      </c>
      <c r="W326" s="8"/>
      <c r="X326" s="32">
        <f t="shared" si="152"/>
        <v>71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1</v>
      </c>
      <c r="AM326" s="1">
        <v>1</v>
      </c>
      <c r="AN326" s="1">
        <v>0</v>
      </c>
      <c r="AW326" s="32">
        <f t="shared" si="153"/>
        <v>17</v>
      </c>
      <c r="AX326" s="32">
        <f t="shared" si="154"/>
        <v>19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1</v>
      </c>
      <c r="BL326" s="1">
        <v>0</v>
      </c>
      <c r="BM326" s="1">
        <v>0</v>
      </c>
      <c r="BN326" s="1">
        <v>2</v>
      </c>
      <c r="BW326" s="32">
        <f t="shared" si="155"/>
        <v>16</v>
      </c>
      <c r="BX326" s="32">
        <f t="shared" si="156"/>
        <v>9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M326" s="1">
        <v>0</v>
      </c>
      <c r="CN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I326" s="1">
        <v>0</v>
      </c>
      <c r="MM326" s="8"/>
      <c r="MN326" s="8">
        <f t="shared" si="177"/>
        <v>5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S327" s="1">
        <v>0</v>
      </c>
      <c r="W327" s="8"/>
      <c r="X327" s="32">
        <f t="shared" ref="X327:X390" si="184">SUM(L327:W327)</f>
        <v>38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18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5</v>
      </c>
      <c r="S328" s="1">
        <v>0</v>
      </c>
      <c r="W328" s="8"/>
      <c r="X328" s="32">
        <f t="shared" si="184"/>
        <v>39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0</v>
      </c>
      <c r="AM328" s="1">
        <v>0</v>
      </c>
      <c r="AN328" s="1">
        <v>0</v>
      </c>
      <c r="AW328" s="32">
        <f t="shared" si="185"/>
        <v>12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1</v>
      </c>
      <c r="BL328" s="1">
        <v>1</v>
      </c>
      <c r="BM328" s="1">
        <v>0</v>
      </c>
      <c r="BN328" s="1">
        <v>0</v>
      </c>
      <c r="BW328" s="32">
        <f t="shared" si="187"/>
        <v>7</v>
      </c>
      <c r="BX328" s="32">
        <f t="shared" si="188"/>
        <v>4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0</v>
      </c>
      <c r="CW328" s="32">
        <f t="shared" si="189"/>
        <v>5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I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I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I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3</v>
      </c>
      <c r="R329" s="1">
        <v>0</v>
      </c>
      <c r="S329" s="1">
        <v>0</v>
      </c>
      <c r="W329" s="8"/>
      <c r="X329" s="32">
        <f t="shared" si="184"/>
        <v>38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2</v>
      </c>
      <c r="AJ329" s="1">
        <v>1</v>
      </c>
      <c r="AK329" s="1">
        <v>0</v>
      </c>
      <c r="AL329" s="1">
        <v>0</v>
      </c>
      <c r="AM329" s="1">
        <v>0</v>
      </c>
      <c r="AN329" s="1">
        <v>0</v>
      </c>
      <c r="AW329" s="32">
        <f t="shared" si="185"/>
        <v>14</v>
      </c>
      <c r="AX329" s="32">
        <f t="shared" si="186"/>
        <v>13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I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I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2</v>
      </c>
      <c r="S330" s="1">
        <v>2</v>
      </c>
      <c r="W330" s="8"/>
      <c r="X330" s="32">
        <f t="shared" si="184"/>
        <v>40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1</v>
      </c>
      <c r="AL330" s="1">
        <v>0</v>
      </c>
      <c r="AM330" s="1">
        <v>0</v>
      </c>
      <c r="AN330" s="1">
        <v>1</v>
      </c>
      <c r="AW330" s="32">
        <f t="shared" si="185"/>
        <v>11</v>
      </c>
      <c r="AX330" s="32">
        <f t="shared" si="186"/>
        <v>11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M330" s="1">
        <v>0</v>
      </c>
      <c r="BN330" s="1">
        <v>0</v>
      </c>
      <c r="BW330" s="32">
        <f t="shared" si="187"/>
        <v>5</v>
      </c>
      <c r="BX330" s="32">
        <f t="shared" si="188"/>
        <v>8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M330" s="1">
        <v>0</v>
      </c>
      <c r="CN330" s="1">
        <v>1</v>
      </c>
      <c r="CW330" s="32">
        <f t="shared" si="189"/>
        <v>2</v>
      </c>
      <c r="CX330" s="32">
        <f t="shared" si="190"/>
        <v>3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2</v>
      </c>
      <c r="HI330" s="1">
        <v>0</v>
      </c>
      <c r="HM330" s="8"/>
      <c r="HN330" s="8">
        <f t="shared" si="199"/>
        <v>25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6</v>
      </c>
      <c r="II330" s="1">
        <v>0</v>
      </c>
      <c r="IM330" s="8"/>
      <c r="IN330" s="8">
        <f t="shared" si="201"/>
        <v>13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V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V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I330" s="1">
        <v>0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S331" s="1">
        <v>0</v>
      </c>
      <c r="W331" s="8"/>
      <c r="X331" s="32">
        <f t="shared" si="184"/>
        <v>41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W331" s="32">
        <f t="shared" si="185"/>
        <v>11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1</v>
      </c>
      <c r="MI331" s="1">
        <v>0</v>
      </c>
      <c r="MM331" s="8"/>
      <c r="MN331" s="8">
        <f t="shared" si="209"/>
        <v>5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1</v>
      </c>
      <c r="S332" s="1">
        <v>1</v>
      </c>
      <c r="W332" s="8"/>
      <c r="X332" s="32">
        <f t="shared" si="184"/>
        <v>47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1</v>
      </c>
      <c r="AL332" s="1">
        <v>0</v>
      </c>
      <c r="AM332" s="1">
        <v>0</v>
      </c>
      <c r="AN332" s="1">
        <v>1</v>
      </c>
      <c r="AW332" s="32">
        <f t="shared" si="185"/>
        <v>17</v>
      </c>
      <c r="AX332" s="32">
        <f t="shared" si="186"/>
        <v>16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M332" s="1">
        <v>0</v>
      </c>
      <c r="BN332" s="1">
        <v>0</v>
      </c>
      <c r="BW332" s="32">
        <f t="shared" si="187"/>
        <v>8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W332" s="32">
        <f t="shared" si="189"/>
        <v>1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2</v>
      </c>
      <c r="MI332" s="1">
        <v>0</v>
      </c>
      <c r="MM332" s="8"/>
      <c r="MN332" s="8">
        <f t="shared" si="209"/>
        <v>5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2</v>
      </c>
      <c r="S333" s="1">
        <v>0</v>
      </c>
      <c r="W333" s="8"/>
      <c r="X333" s="32">
        <f t="shared" si="184"/>
        <v>22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2</v>
      </c>
      <c r="AL333" s="1">
        <v>0</v>
      </c>
      <c r="AM333" s="1">
        <v>0</v>
      </c>
      <c r="AN333" s="1">
        <v>0</v>
      </c>
      <c r="AW333" s="32">
        <f t="shared" si="185"/>
        <v>8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5</v>
      </c>
      <c r="HI333" s="1">
        <v>0</v>
      </c>
      <c r="HM333" s="8"/>
      <c r="HN333" s="8">
        <f t="shared" si="199"/>
        <v>11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5</v>
      </c>
      <c r="II333" s="1">
        <v>0</v>
      </c>
      <c r="IM333" s="8"/>
      <c r="IN333" s="8">
        <f t="shared" si="201"/>
        <v>9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14</v>
      </c>
      <c r="R334" s="1">
        <v>2</v>
      </c>
      <c r="S334" s="1">
        <v>0</v>
      </c>
      <c r="W334" s="8"/>
      <c r="X334" s="32">
        <f t="shared" si="184"/>
        <v>30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2</v>
      </c>
      <c r="AJ334" s="1">
        <v>4</v>
      </c>
      <c r="AK334" s="1">
        <v>0</v>
      </c>
      <c r="AL334" s="1">
        <v>0</v>
      </c>
      <c r="AM334" s="1">
        <v>0</v>
      </c>
      <c r="AN334" s="1">
        <v>0</v>
      </c>
      <c r="AW334" s="32">
        <f t="shared" si="185"/>
        <v>6</v>
      </c>
      <c r="AX334" s="32">
        <f t="shared" si="186"/>
        <v>7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2</v>
      </c>
      <c r="BJ334" s="1">
        <v>1</v>
      </c>
      <c r="BK334" s="1">
        <v>2</v>
      </c>
      <c r="BL334" s="1">
        <v>0</v>
      </c>
      <c r="BM334" s="1">
        <v>0</v>
      </c>
      <c r="BN334" s="1">
        <v>0</v>
      </c>
      <c r="BW334" s="32">
        <f t="shared" si="187"/>
        <v>4</v>
      </c>
      <c r="BX334" s="32">
        <f t="shared" si="188"/>
        <v>6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1</v>
      </c>
      <c r="CJ334" s="1">
        <v>4</v>
      </c>
      <c r="CK334" s="1">
        <v>0</v>
      </c>
      <c r="CL334" s="1">
        <v>0</v>
      </c>
      <c r="CM334" s="1">
        <v>0</v>
      </c>
      <c r="CN334" s="1">
        <v>0</v>
      </c>
      <c r="CW334" s="32">
        <f t="shared" si="189"/>
        <v>1</v>
      </c>
      <c r="CX334" s="32">
        <f t="shared" si="190"/>
        <v>6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2</v>
      </c>
      <c r="Q335" s="1">
        <v>0</v>
      </c>
      <c r="R335" s="1">
        <v>0</v>
      </c>
      <c r="S335" s="1">
        <v>0</v>
      </c>
      <c r="W335" s="8"/>
      <c r="X335" s="32">
        <f t="shared" si="184"/>
        <v>14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2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W335" s="32">
        <f t="shared" si="185"/>
        <v>7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5</v>
      </c>
      <c r="HG335" s="1">
        <v>0</v>
      </c>
      <c r="HH335" s="1">
        <v>0</v>
      </c>
      <c r="HI335" s="1">
        <v>0</v>
      </c>
      <c r="HM335" s="8"/>
      <c r="HN335" s="8">
        <f t="shared" si="199"/>
        <v>7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1</v>
      </c>
      <c r="MM335" s="8"/>
      <c r="MN335" s="8">
        <f t="shared" si="209"/>
        <v>2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2</v>
      </c>
      <c r="R336" s="1">
        <v>3</v>
      </c>
      <c r="S336" s="1">
        <v>0</v>
      </c>
      <c r="W336" s="8"/>
      <c r="X336" s="32">
        <f t="shared" si="184"/>
        <v>65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1</v>
      </c>
      <c r="AL336" s="1">
        <v>0</v>
      </c>
      <c r="AM336" s="1">
        <v>0</v>
      </c>
      <c r="AN336" s="1">
        <v>0</v>
      </c>
      <c r="AW336" s="32">
        <f t="shared" si="185"/>
        <v>18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1</v>
      </c>
      <c r="BK336" s="1">
        <v>0</v>
      </c>
      <c r="BL336" s="1">
        <v>0</v>
      </c>
      <c r="BM336" s="1">
        <v>0</v>
      </c>
      <c r="BN336" s="1">
        <v>0</v>
      </c>
      <c r="BW336" s="32">
        <f t="shared" si="187"/>
        <v>17</v>
      </c>
      <c r="BX336" s="32">
        <f t="shared" si="188"/>
        <v>7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2</v>
      </c>
      <c r="CL336" s="1">
        <v>0</v>
      </c>
      <c r="CM336" s="1">
        <v>0</v>
      </c>
      <c r="CN336" s="1">
        <v>0</v>
      </c>
      <c r="CW336" s="32">
        <f t="shared" si="189"/>
        <v>5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1</v>
      </c>
      <c r="MI336" s="1">
        <v>0</v>
      </c>
      <c r="MM336" s="8"/>
      <c r="MN336" s="8">
        <f t="shared" si="209"/>
        <v>42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3</v>
      </c>
      <c r="S337" s="1">
        <v>1</v>
      </c>
      <c r="W337" s="8"/>
      <c r="X337" s="32">
        <f t="shared" si="184"/>
        <v>41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1</v>
      </c>
      <c r="AL337" s="1">
        <v>1</v>
      </c>
      <c r="AM337" s="1">
        <v>1</v>
      </c>
      <c r="AN337" s="1">
        <v>0</v>
      </c>
      <c r="AW337" s="32">
        <f t="shared" si="185"/>
        <v>13</v>
      </c>
      <c r="AX337" s="32">
        <f t="shared" si="186"/>
        <v>12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0</v>
      </c>
      <c r="BN337" s="1">
        <v>0</v>
      </c>
      <c r="BW337" s="32">
        <f t="shared" si="187"/>
        <v>8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I337" s="1">
        <v>0</v>
      </c>
      <c r="HM337" s="8"/>
      <c r="HN337" s="8">
        <f t="shared" si="199"/>
        <v>8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S338" s="1">
        <v>0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I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4</v>
      </c>
      <c r="JV338" s="1">
        <v>0</v>
      </c>
      <c r="JZ338" s="8"/>
      <c r="KA338" s="8">
        <f t="shared" si="204"/>
        <v>28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2</v>
      </c>
      <c r="S339" s="1">
        <v>0</v>
      </c>
      <c r="W339" s="8"/>
      <c r="X339" s="32">
        <f t="shared" si="184"/>
        <v>43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0</v>
      </c>
      <c r="AW339" s="32">
        <f t="shared" si="185"/>
        <v>10</v>
      </c>
      <c r="AX339" s="32">
        <f t="shared" si="186"/>
        <v>9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1</v>
      </c>
      <c r="MI339" s="1">
        <v>0</v>
      </c>
      <c r="MM339" s="8"/>
      <c r="MN339" s="8">
        <f t="shared" si="209"/>
        <v>21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3</v>
      </c>
      <c r="S340" s="1">
        <v>1</v>
      </c>
      <c r="W340" s="8"/>
      <c r="X340" s="32">
        <f t="shared" si="184"/>
        <v>39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M340" s="1">
        <v>0</v>
      </c>
      <c r="AN340" s="1">
        <v>1</v>
      </c>
      <c r="AW340" s="32">
        <f t="shared" si="185"/>
        <v>10</v>
      </c>
      <c r="AX340" s="32">
        <f t="shared" si="186"/>
        <v>9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2</v>
      </c>
      <c r="BM340" s="1">
        <v>0</v>
      </c>
      <c r="BN340" s="1">
        <v>0</v>
      </c>
      <c r="BW340" s="32">
        <f t="shared" si="187"/>
        <v>8</v>
      </c>
      <c r="BX340" s="32">
        <f t="shared" si="188"/>
        <v>6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8</v>
      </c>
      <c r="HI340" s="1">
        <v>0</v>
      </c>
      <c r="HM340" s="8"/>
      <c r="HN340" s="8">
        <f t="shared" si="199"/>
        <v>29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6</v>
      </c>
      <c r="II340" s="1">
        <v>0</v>
      </c>
      <c r="IM340" s="8"/>
      <c r="IN340" s="8">
        <f t="shared" si="201"/>
        <v>20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I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140</v>
      </c>
      <c r="P341" s="1">
        <v>226</v>
      </c>
      <c r="Q341" s="1">
        <v>55</v>
      </c>
      <c r="R341" s="1">
        <v>27</v>
      </c>
      <c r="S341" s="1">
        <v>24</v>
      </c>
      <c r="W341" s="8"/>
      <c r="X341" s="32">
        <f t="shared" si="184"/>
        <v>1009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79</v>
      </c>
      <c r="AH341" s="1">
        <v>63</v>
      </c>
      <c r="AI341" s="1">
        <v>23</v>
      </c>
      <c r="AJ341" s="1">
        <v>16</v>
      </c>
      <c r="AK341" s="1">
        <v>8</v>
      </c>
      <c r="AL341" s="1">
        <v>5</v>
      </c>
      <c r="AM341" s="1">
        <v>8</v>
      </c>
      <c r="AN341" s="1">
        <v>7</v>
      </c>
      <c r="AW341" s="32">
        <f t="shared" si="185"/>
        <v>273</v>
      </c>
      <c r="AX341" s="32">
        <f t="shared" si="186"/>
        <v>302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20</v>
      </c>
      <c r="BG341" s="1">
        <v>31</v>
      </c>
      <c r="BH341" s="1">
        <v>28</v>
      </c>
      <c r="BI341" s="1">
        <v>6</v>
      </c>
      <c r="BJ341" s="1">
        <v>6</v>
      </c>
      <c r="BK341" s="1">
        <v>3</v>
      </c>
      <c r="BL341" s="1">
        <v>8</v>
      </c>
      <c r="BM341" s="1">
        <v>3</v>
      </c>
      <c r="BN341" s="1">
        <v>2</v>
      </c>
      <c r="BW341" s="32">
        <f t="shared" si="187"/>
        <v>144</v>
      </c>
      <c r="BX341" s="32">
        <f t="shared" si="188"/>
        <v>169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9</v>
      </c>
      <c r="CH341" s="1">
        <v>16</v>
      </c>
      <c r="CI341" s="1">
        <v>1</v>
      </c>
      <c r="CJ341" s="1">
        <v>3</v>
      </c>
      <c r="CK341" s="1">
        <v>1</v>
      </c>
      <c r="CL341" s="1">
        <v>2</v>
      </c>
      <c r="CM341" s="1">
        <v>1</v>
      </c>
      <c r="CN341" s="1">
        <v>3</v>
      </c>
      <c r="CW341" s="32">
        <f t="shared" si="189"/>
        <v>57</v>
      </c>
      <c r="CX341" s="32">
        <f t="shared" si="190"/>
        <v>64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2</v>
      </c>
      <c r="ES341" s="1">
        <v>0</v>
      </c>
      <c r="EW341" s="8"/>
      <c r="EX341" s="36">
        <f t="shared" si="194"/>
        <v>2</v>
      </c>
      <c r="EY341" s="15">
        <f t="shared" si="180"/>
        <v>2</v>
      </c>
      <c r="EZ341" s="10">
        <f t="shared" si="181"/>
        <v>100.79494255461481</v>
      </c>
      <c r="FA341" s="11">
        <f t="shared" si="182"/>
        <v>1.9842265388626206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23</v>
      </c>
      <c r="HG341" s="1">
        <v>67</v>
      </c>
      <c r="HH341" s="1">
        <v>13</v>
      </c>
      <c r="HI341" s="1">
        <v>18</v>
      </c>
      <c r="HM341" s="8"/>
      <c r="HN341" s="8">
        <f t="shared" si="199"/>
        <v>365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13</v>
      </c>
      <c r="II341" s="1">
        <v>9</v>
      </c>
      <c r="IM341" s="8"/>
      <c r="IN341" s="8">
        <f t="shared" si="201"/>
        <v>245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I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I341" s="1">
        <v>6</v>
      </c>
      <c r="MM341" s="8"/>
      <c r="MN341" s="8">
        <f t="shared" si="209"/>
        <v>121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1</v>
      </c>
      <c r="MV341" s="1">
        <v>0</v>
      </c>
      <c r="MZ341" s="8"/>
      <c r="NA341" s="8">
        <f t="shared" si="210"/>
        <v>1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I341" s="1">
        <v>1</v>
      </c>
      <c r="NM341" s="8"/>
      <c r="NN341" s="8">
        <f t="shared" si="211"/>
        <v>4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23</v>
      </c>
      <c r="S342" s="1">
        <v>19</v>
      </c>
      <c r="W342" s="8"/>
      <c r="X342" s="32">
        <f t="shared" si="184"/>
        <v>672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11</v>
      </c>
      <c r="AL342" s="1">
        <v>7</v>
      </c>
      <c r="AM342" s="1">
        <v>4</v>
      </c>
      <c r="AN342" s="1">
        <v>5</v>
      </c>
      <c r="AW342" s="32">
        <f t="shared" si="185"/>
        <v>166</v>
      </c>
      <c r="AX342" s="32">
        <f t="shared" si="186"/>
        <v>202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1</v>
      </c>
      <c r="BL342" s="1">
        <v>3</v>
      </c>
      <c r="BM342" s="1">
        <v>4</v>
      </c>
      <c r="BN342" s="1">
        <v>1</v>
      </c>
      <c r="BW342" s="32">
        <f t="shared" si="187"/>
        <v>106</v>
      </c>
      <c r="BX342" s="32">
        <f t="shared" si="188"/>
        <v>120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1</v>
      </c>
      <c r="CM342" s="1">
        <v>2</v>
      </c>
      <c r="CN342" s="1">
        <v>3</v>
      </c>
      <c r="CW342" s="32">
        <f t="shared" si="189"/>
        <v>36</v>
      </c>
      <c r="CX342" s="32">
        <f t="shared" si="190"/>
        <v>42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15</v>
      </c>
      <c r="HI342" s="1">
        <v>8</v>
      </c>
      <c r="HM342" s="8"/>
      <c r="HN342" s="8">
        <f t="shared" si="199"/>
        <v>343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21</v>
      </c>
      <c r="II342" s="1">
        <v>2</v>
      </c>
      <c r="IM342" s="8"/>
      <c r="IN342" s="8">
        <f t="shared" si="201"/>
        <v>229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7</v>
      </c>
      <c r="MI342" s="1">
        <v>4</v>
      </c>
      <c r="MM342" s="8"/>
      <c r="MN342" s="8">
        <f t="shared" si="209"/>
        <v>194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V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I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S343" s="1">
        <v>3</v>
      </c>
      <c r="W343" s="8"/>
      <c r="X343" s="32">
        <f t="shared" si="184"/>
        <v>16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M343" s="1">
        <v>0</v>
      </c>
      <c r="AN343" s="1">
        <v>2</v>
      </c>
      <c r="AW343" s="32">
        <f t="shared" si="185"/>
        <v>5</v>
      </c>
      <c r="AX343" s="32">
        <f t="shared" si="186"/>
        <v>4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M343" s="1">
        <v>1</v>
      </c>
      <c r="BN343" s="1">
        <v>0</v>
      </c>
      <c r="BW343" s="32">
        <f t="shared" si="187"/>
        <v>5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4</v>
      </c>
      <c r="HH343" s="1">
        <v>1</v>
      </c>
      <c r="HI343" s="1">
        <v>0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1</v>
      </c>
      <c r="II343" s="1">
        <v>0</v>
      </c>
      <c r="IM343" s="8"/>
      <c r="IN343" s="8">
        <f t="shared" si="201"/>
        <v>10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2</v>
      </c>
      <c r="S344" s="1">
        <v>0</v>
      </c>
      <c r="W344" s="8"/>
      <c r="X344" s="32">
        <f t="shared" si="184"/>
        <v>28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1</v>
      </c>
      <c r="AL344" s="1">
        <v>1</v>
      </c>
      <c r="AM344" s="1">
        <v>0</v>
      </c>
      <c r="AN344" s="1">
        <v>0</v>
      </c>
      <c r="AW344" s="32">
        <f t="shared" si="185"/>
        <v>11</v>
      </c>
      <c r="AX344" s="32">
        <f t="shared" si="186"/>
        <v>9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1</v>
      </c>
      <c r="DF344" s="1">
        <v>0</v>
      </c>
      <c r="DJ344" s="8"/>
      <c r="DK344" s="32">
        <f t="shared" si="191"/>
        <v>4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W344" s="8"/>
      <c r="EX344" s="36">
        <f t="shared" si="194"/>
        <v>0</v>
      </c>
      <c r="EY344" s="15">
        <f t="shared" si="180"/>
        <v>4</v>
      </c>
      <c r="EZ344" s="10">
        <f t="shared" si="181"/>
        <v>4.7465657382409274</v>
      </c>
      <c r="FA344" s="11">
        <f t="shared" si="182"/>
        <v>84.271454786221838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I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1</v>
      </c>
      <c r="IV344" s="1">
        <v>0</v>
      </c>
      <c r="IZ344" s="8"/>
      <c r="JA344" s="8">
        <f t="shared" si="202"/>
        <v>4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V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3</v>
      </c>
      <c r="P345" s="1">
        <v>7</v>
      </c>
      <c r="Q345" s="1">
        <v>1</v>
      </c>
      <c r="R345" s="1">
        <v>2</v>
      </c>
      <c r="S345" s="1">
        <v>0</v>
      </c>
      <c r="W345" s="8"/>
      <c r="X345" s="32">
        <f t="shared" si="184"/>
        <v>16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2</v>
      </c>
      <c r="AF345" s="1">
        <v>1</v>
      </c>
      <c r="AG345" s="1">
        <v>2</v>
      </c>
      <c r="AH345" s="1">
        <v>2</v>
      </c>
      <c r="AI345" s="1">
        <v>0</v>
      </c>
      <c r="AJ345" s="1">
        <v>0</v>
      </c>
      <c r="AK345" s="1">
        <v>0</v>
      </c>
      <c r="AL345" s="1">
        <v>1</v>
      </c>
      <c r="AM345" s="1">
        <v>0</v>
      </c>
      <c r="AN345" s="1">
        <v>0</v>
      </c>
      <c r="AW345" s="32">
        <f t="shared" si="185"/>
        <v>6</v>
      </c>
      <c r="AX345" s="32">
        <f t="shared" si="186"/>
        <v>4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2</v>
      </c>
      <c r="BH345" s="1">
        <v>0</v>
      </c>
      <c r="BI345" s="1">
        <v>1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W345" s="32">
        <f t="shared" si="187"/>
        <v>3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1</v>
      </c>
      <c r="CH345" s="1">
        <v>0</v>
      </c>
      <c r="CI345" s="1">
        <v>0</v>
      </c>
      <c r="CJ345" s="1">
        <v>0</v>
      </c>
      <c r="CK345" s="1">
        <v>1</v>
      </c>
      <c r="CL345" s="1">
        <v>0</v>
      </c>
      <c r="CM345" s="1">
        <v>0</v>
      </c>
      <c r="CN345" s="1">
        <v>0</v>
      </c>
      <c r="CW345" s="32">
        <f t="shared" si="189"/>
        <v>2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1</v>
      </c>
      <c r="S346" s="1">
        <v>0</v>
      </c>
      <c r="W346" s="8"/>
      <c r="X346" s="32">
        <f t="shared" si="184"/>
        <v>21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1</v>
      </c>
      <c r="AM346" s="1">
        <v>0</v>
      </c>
      <c r="AN346" s="1">
        <v>0</v>
      </c>
      <c r="AW346" s="32">
        <f t="shared" si="185"/>
        <v>7</v>
      </c>
      <c r="AX346" s="32">
        <f t="shared" si="186"/>
        <v>6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M346" s="1">
        <v>0</v>
      </c>
      <c r="BN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M346" s="1">
        <v>0</v>
      </c>
      <c r="CN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17</v>
      </c>
      <c r="M347" s="1">
        <v>12</v>
      </c>
      <c r="N347" s="1">
        <v>21</v>
      </c>
      <c r="O347" s="1">
        <v>10</v>
      </c>
      <c r="P347" s="1">
        <v>6</v>
      </c>
      <c r="Q347" s="1">
        <v>10</v>
      </c>
      <c r="R347" s="1">
        <v>10</v>
      </c>
      <c r="S347" s="1">
        <v>1</v>
      </c>
      <c r="W347" s="8"/>
      <c r="X347" s="32">
        <f t="shared" si="184"/>
        <v>87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7</v>
      </c>
      <c r="AJ347" s="1">
        <v>0</v>
      </c>
      <c r="AK347" s="1">
        <v>4</v>
      </c>
      <c r="AL347" s="1">
        <v>1</v>
      </c>
      <c r="AM347" s="1">
        <v>0</v>
      </c>
      <c r="AN347" s="1">
        <v>1</v>
      </c>
      <c r="AW347" s="32">
        <f t="shared" si="185"/>
        <v>31</v>
      </c>
      <c r="AX347" s="32">
        <f t="shared" si="186"/>
        <v>23</v>
      </c>
      <c r="AY347" s="6">
        <v>2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2</v>
      </c>
      <c r="BK347" s="1">
        <v>1</v>
      </c>
      <c r="BL347" s="1">
        <v>1</v>
      </c>
      <c r="BM347" s="1">
        <v>0</v>
      </c>
      <c r="BN347" s="1">
        <v>0</v>
      </c>
      <c r="BW347" s="32">
        <f t="shared" si="187"/>
        <v>12</v>
      </c>
      <c r="BX347" s="32">
        <f t="shared" si="188"/>
        <v>12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2</v>
      </c>
      <c r="CL347" s="1">
        <v>1</v>
      </c>
      <c r="CM347" s="1">
        <v>0</v>
      </c>
      <c r="CN347" s="1">
        <v>0</v>
      </c>
      <c r="CW347" s="32">
        <f t="shared" si="189"/>
        <v>5</v>
      </c>
      <c r="CX347" s="32">
        <f t="shared" si="190"/>
        <v>4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3</v>
      </c>
      <c r="HI347" s="1">
        <v>0</v>
      </c>
      <c r="HM347" s="8"/>
      <c r="HN347" s="8">
        <f t="shared" si="199"/>
        <v>18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I347" s="1">
        <v>1</v>
      </c>
      <c r="MM347" s="8"/>
      <c r="MN347" s="8">
        <f t="shared" si="209"/>
        <v>19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I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S348" s="1">
        <v>0</v>
      </c>
      <c r="W348" s="8"/>
      <c r="X348" s="32">
        <f t="shared" si="184"/>
        <v>26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S349" s="1">
        <v>2</v>
      </c>
      <c r="W349" s="8"/>
      <c r="X349" s="32">
        <f t="shared" si="184"/>
        <v>26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M349" s="1">
        <v>1</v>
      </c>
      <c r="AN349" s="1">
        <v>0</v>
      </c>
      <c r="AW349" s="32">
        <f t="shared" si="185"/>
        <v>6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M349" s="1">
        <v>1</v>
      </c>
      <c r="BN349" s="1">
        <v>0</v>
      </c>
      <c r="BW349" s="32">
        <f t="shared" si="187"/>
        <v>5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S350" s="1">
        <v>1</v>
      </c>
      <c r="W350" s="8"/>
      <c r="X350" s="32">
        <f t="shared" si="184"/>
        <v>35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M350" s="1">
        <v>0</v>
      </c>
      <c r="AN350" s="1">
        <v>1</v>
      </c>
      <c r="AW350" s="32">
        <f t="shared" si="185"/>
        <v>7</v>
      </c>
      <c r="AX350" s="32">
        <f t="shared" si="186"/>
        <v>9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W350" s="32">
        <f t="shared" si="187"/>
        <v>4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I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1</v>
      </c>
      <c r="R351" s="1">
        <v>1</v>
      </c>
      <c r="S351" s="1">
        <v>2</v>
      </c>
      <c r="W351" s="8"/>
      <c r="X351" s="32">
        <f t="shared" si="184"/>
        <v>13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1</v>
      </c>
      <c r="AL351" s="1">
        <v>0</v>
      </c>
      <c r="AM351" s="1">
        <v>0</v>
      </c>
      <c r="AN351" s="1">
        <v>0</v>
      </c>
      <c r="AW351" s="32">
        <f t="shared" si="185"/>
        <v>4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1</v>
      </c>
      <c r="BN351" s="1">
        <v>1</v>
      </c>
      <c r="BW351" s="32">
        <f t="shared" si="187"/>
        <v>3</v>
      </c>
      <c r="BX351" s="32">
        <f t="shared" si="188"/>
        <v>3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S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S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M353" s="1">
        <v>0</v>
      </c>
      <c r="AN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I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8</v>
      </c>
      <c r="R354" s="1">
        <v>10</v>
      </c>
      <c r="S354" s="1">
        <v>3</v>
      </c>
      <c r="W354" s="8"/>
      <c r="X354" s="32">
        <f t="shared" si="184"/>
        <v>125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1</v>
      </c>
      <c r="AK354" s="1">
        <v>6</v>
      </c>
      <c r="AL354" s="1">
        <v>4</v>
      </c>
      <c r="AM354" s="1">
        <v>1</v>
      </c>
      <c r="AN354" s="1">
        <v>0</v>
      </c>
      <c r="AW354" s="32">
        <f t="shared" si="185"/>
        <v>41</v>
      </c>
      <c r="AX354" s="32">
        <f t="shared" si="186"/>
        <v>24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M354" s="1">
        <v>1</v>
      </c>
      <c r="BN354" s="1">
        <v>1</v>
      </c>
      <c r="BW354" s="32">
        <f t="shared" si="187"/>
        <v>22</v>
      </c>
      <c r="BX354" s="32">
        <f t="shared" si="188"/>
        <v>23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W354" s="32">
        <f t="shared" si="189"/>
        <v>12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3</v>
      </c>
      <c r="HH354" s="1">
        <v>0</v>
      </c>
      <c r="HI354" s="1">
        <v>0</v>
      </c>
      <c r="HM354" s="8"/>
      <c r="HN354" s="8">
        <f t="shared" si="199"/>
        <v>35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1</v>
      </c>
      <c r="MH354" s="1">
        <v>0</v>
      </c>
      <c r="MI354" s="1">
        <v>2</v>
      </c>
      <c r="MM354" s="8"/>
      <c r="MN354" s="8">
        <f t="shared" si="209"/>
        <v>26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2</v>
      </c>
      <c r="S355" s="1">
        <v>0</v>
      </c>
      <c r="W355" s="8"/>
      <c r="X355" s="32">
        <f t="shared" si="184"/>
        <v>30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2</v>
      </c>
      <c r="AM355" s="1">
        <v>0</v>
      </c>
      <c r="AN355" s="1">
        <v>0</v>
      </c>
      <c r="AW355" s="32">
        <f t="shared" si="185"/>
        <v>9</v>
      </c>
      <c r="AX355" s="32">
        <f t="shared" si="186"/>
        <v>8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M355" s="1">
        <v>0</v>
      </c>
      <c r="BN355" s="1">
        <v>0</v>
      </c>
      <c r="BW355" s="32">
        <f t="shared" si="187"/>
        <v>6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M355" s="1">
        <v>0</v>
      </c>
      <c r="CN355" s="1">
        <v>0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16</v>
      </c>
      <c r="S360" s="1">
        <v>4</v>
      </c>
      <c r="W360" s="8"/>
      <c r="X360" s="32">
        <f t="shared" si="184"/>
        <v>30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5</v>
      </c>
      <c r="AL360" s="1">
        <v>4</v>
      </c>
      <c r="AM360" s="1">
        <v>2</v>
      </c>
      <c r="AN360" s="1">
        <v>1</v>
      </c>
      <c r="AW360" s="32">
        <f t="shared" si="185"/>
        <v>11</v>
      </c>
      <c r="AX360" s="32">
        <f t="shared" si="186"/>
        <v>11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6</v>
      </c>
      <c r="BL360" s="1">
        <v>0</v>
      </c>
      <c r="BM360" s="1">
        <v>1</v>
      </c>
      <c r="BN360" s="1">
        <v>0</v>
      </c>
      <c r="BW360" s="32">
        <f t="shared" si="187"/>
        <v>7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M360" s="1">
        <v>0</v>
      </c>
      <c r="CN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3</v>
      </c>
      <c r="R363" s="1">
        <v>5</v>
      </c>
      <c r="S363" s="1">
        <v>0</v>
      </c>
      <c r="W363" s="8"/>
      <c r="X363" s="32">
        <f t="shared" si="184"/>
        <v>27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0</v>
      </c>
      <c r="AN363" s="1">
        <v>0</v>
      </c>
      <c r="AW363" s="32">
        <f t="shared" si="185"/>
        <v>10</v>
      </c>
      <c r="AX363" s="32">
        <f t="shared" si="186"/>
        <v>5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1</v>
      </c>
      <c r="BJ363" s="1">
        <v>0</v>
      </c>
      <c r="BK363" s="1">
        <v>1</v>
      </c>
      <c r="BL363" s="1">
        <v>1</v>
      </c>
      <c r="BM363" s="1">
        <v>0</v>
      </c>
      <c r="BN363" s="1">
        <v>0</v>
      </c>
      <c r="BW363" s="32">
        <f t="shared" si="187"/>
        <v>7</v>
      </c>
      <c r="BX363" s="32">
        <f t="shared" si="188"/>
        <v>3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1</v>
      </c>
      <c r="CM363" s="1">
        <v>0</v>
      </c>
      <c r="CN363" s="1">
        <v>0</v>
      </c>
      <c r="CW363" s="32">
        <f t="shared" si="189"/>
        <v>1</v>
      </c>
      <c r="CX363" s="32">
        <f t="shared" si="190"/>
        <v>1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18</v>
      </c>
      <c r="R367" s="1">
        <v>16</v>
      </c>
      <c r="S367" s="1">
        <v>0</v>
      </c>
      <c r="W367" s="8"/>
      <c r="X367" s="32">
        <f t="shared" si="184"/>
        <v>49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2</v>
      </c>
      <c r="AJ367" s="1">
        <v>6</v>
      </c>
      <c r="AK367" s="1">
        <v>4</v>
      </c>
      <c r="AL367" s="1">
        <v>8</v>
      </c>
      <c r="AM367" s="1">
        <v>0</v>
      </c>
      <c r="AN367" s="1">
        <v>0</v>
      </c>
      <c r="AW367" s="32">
        <f t="shared" si="185"/>
        <v>13</v>
      </c>
      <c r="AX367" s="32">
        <f t="shared" si="186"/>
        <v>20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1</v>
      </c>
      <c r="BJ367" s="1">
        <v>7</v>
      </c>
      <c r="BK367" s="1">
        <v>3</v>
      </c>
      <c r="BL367" s="1">
        <v>1</v>
      </c>
      <c r="BM367" s="1">
        <v>0</v>
      </c>
      <c r="BN367" s="1">
        <v>0</v>
      </c>
      <c r="BW367" s="32">
        <f t="shared" si="187"/>
        <v>5</v>
      </c>
      <c r="BX367" s="32">
        <f t="shared" si="188"/>
        <v>9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1</v>
      </c>
      <c r="CJ367" s="1">
        <v>1</v>
      </c>
      <c r="CK367" s="1">
        <v>0</v>
      </c>
      <c r="CL367" s="1">
        <v>0</v>
      </c>
      <c r="CM367" s="1">
        <v>0</v>
      </c>
      <c r="CN367" s="1">
        <v>0</v>
      </c>
      <c r="CW367" s="32">
        <f t="shared" si="189"/>
        <v>1</v>
      </c>
      <c r="CX367" s="32">
        <f t="shared" si="190"/>
        <v>1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49</v>
      </c>
      <c r="R368" s="1">
        <v>38</v>
      </c>
      <c r="S368" s="1">
        <v>0</v>
      </c>
      <c r="W368" s="8"/>
      <c r="X368" s="32">
        <f t="shared" si="184"/>
        <v>273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14</v>
      </c>
      <c r="AJ368" s="1">
        <v>13</v>
      </c>
      <c r="AK368" s="1">
        <v>21</v>
      </c>
      <c r="AL368" s="1">
        <v>8</v>
      </c>
      <c r="AM368" s="1">
        <v>0</v>
      </c>
      <c r="AN368" s="1">
        <v>0</v>
      </c>
      <c r="AW368" s="32">
        <f t="shared" si="185"/>
        <v>94</v>
      </c>
      <c r="AX368" s="32">
        <f t="shared" si="186"/>
        <v>82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9</v>
      </c>
      <c r="BJ368" s="1">
        <v>11</v>
      </c>
      <c r="BK368" s="1">
        <v>5</v>
      </c>
      <c r="BL368" s="1">
        <v>4</v>
      </c>
      <c r="BM368" s="1">
        <v>0</v>
      </c>
      <c r="BN368" s="1">
        <v>0</v>
      </c>
      <c r="BW368" s="32">
        <f t="shared" si="187"/>
        <v>37</v>
      </c>
      <c r="BX368" s="32">
        <f t="shared" si="188"/>
        <v>49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2</v>
      </c>
      <c r="CK368" s="1">
        <v>0</v>
      </c>
      <c r="CL368" s="1">
        <v>0</v>
      </c>
      <c r="CM368" s="1">
        <v>0</v>
      </c>
      <c r="CN368" s="1">
        <v>0</v>
      </c>
      <c r="CW368" s="32">
        <f t="shared" si="189"/>
        <v>4</v>
      </c>
      <c r="CX368" s="32">
        <f t="shared" si="190"/>
        <v>7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4</v>
      </c>
      <c r="R369" s="1">
        <v>1</v>
      </c>
      <c r="S369" s="1">
        <v>0</v>
      </c>
      <c r="W369" s="8"/>
      <c r="X369" s="32">
        <f t="shared" si="184"/>
        <v>6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2</v>
      </c>
      <c r="AJ369" s="1">
        <v>2</v>
      </c>
      <c r="AK369" s="1">
        <v>0</v>
      </c>
      <c r="AL369" s="1">
        <v>0</v>
      </c>
      <c r="AM369" s="1">
        <v>0</v>
      </c>
      <c r="AN369" s="1">
        <v>0</v>
      </c>
      <c r="AW369" s="32">
        <f t="shared" si="185"/>
        <v>3</v>
      </c>
      <c r="AX369" s="32">
        <f t="shared" si="186"/>
        <v>2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1</v>
      </c>
      <c r="CL369" s="1">
        <v>0</v>
      </c>
      <c r="CM369" s="1">
        <v>0</v>
      </c>
      <c r="CN369" s="1">
        <v>0</v>
      </c>
      <c r="CW369" s="32">
        <f t="shared" si="189"/>
        <v>1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3</v>
      </c>
      <c r="R370" s="1">
        <v>7</v>
      </c>
      <c r="S370" s="1">
        <v>0</v>
      </c>
      <c r="W370" s="8"/>
      <c r="X370" s="32">
        <f t="shared" si="184"/>
        <v>12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2</v>
      </c>
      <c r="AJ370" s="1">
        <v>1</v>
      </c>
      <c r="AK370" s="1">
        <v>3</v>
      </c>
      <c r="AL370" s="1">
        <v>1</v>
      </c>
      <c r="AM370" s="1">
        <v>0</v>
      </c>
      <c r="AN370" s="1">
        <v>0</v>
      </c>
      <c r="AW370" s="32">
        <f t="shared" si="185"/>
        <v>6</v>
      </c>
      <c r="AX370" s="32">
        <f t="shared" si="186"/>
        <v>2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2</v>
      </c>
      <c r="BL370" s="1">
        <v>0</v>
      </c>
      <c r="BM370" s="1">
        <v>0</v>
      </c>
      <c r="BN370" s="1">
        <v>0</v>
      </c>
      <c r="BW370" s="32">
        <f t="shared" si="187"/>
        <v>3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1</v>
      </c>
      <c r="CL370" s="1">
        <v>0</v>
      </c>
      <c r="CM370" s="1">
        <v>0</v>
      </c>
      <c r="CN370" s="1">
        <v>0</v>
      </c>
      <c r="CW370" s="32">
        <f t="shared" si="189"/>
        <v>1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103</v>
      </c>
      <c r="R371" s="1">
        <v>133</v>
      </c>
      <c r="S371" s="1">
        <v>0</v>
      </c>
      <c r="W371" s="8"/>
      <c r="X371" s="32">
        <f t="shared" si="184"/>
        <v>387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20</v>
      </c>
      <c r="AJ371" s="1">
        <v>29</v>
      </c>
      <c r="AK371" s="1">
        <v>29</v>
      </c>
      <c r="AL371" s="1">
        <v>44</v>
      </c>
      <c r="AM371" s="1">
        <v>0</v>
      </c>
      <c r="AN371" s="1">
        <v>0</v>
      </c>
      <c r="AW371" s="32">
        <f t="shared" si="185"/>
        <v>87</v>
      </c>
      <c r="AX371" s="32">
        <f t="shared" si="186"/>
        <v>118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15</v>
      </c>
      <c r="BJ371" s="1">
        <v>27</v>
      </c>
      <c r="BK371" s="1">
        <v>21</v>
      </c>
      <c r="BL371" s="1">
        <v>30</v>
      </c>
      <c r="BM371" s="1">
        <v>0</v>
      </c>
      <c r="BN371" s="1">
        <v>0</v>
      </c>
      <c r="BW371" s="32">
        <f t="shared" si="187"/>
        <v>61</v>
      </c>
      <c r="BX371" s="32">
        <f t="shared" si="188"/>
        <v>81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3</v>
      </c>
      <c r="CJ371" s="1">
        <v>9</v>
      </c>
      <c r="CK371" s="1">
        <v>6</v>
      </c>
      <c r="CL371" s="1">
        <v>3</v>
      </c>
      <c r="CM371" s="1">
        <v>0</v>
      </c>
      <c r="CN371" s="1">
        <v>0</v>
      </c>
      <c r="CW371" s="32">
        <f t="shared" si="189"/>
        <v>18</v>
      </c>
      <c r="CX371" s="32">
        <f t="shared" si="190"/>
        <v>22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4</v>
      </c>
      <c r="R375" s="1">
        <v>4</v>
      </c>
      <c r="S375" s="1">
        <v>0</v>
      </c>
      <c r="W375" s="8"/>
      <c r="X375" s="32">
        <f t="shared" si="184"/>
        <v>11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2</v>
      </c>
      <c r="AK375" s="1">
        <v>2</v>
      </c>
      <c r="AL375" s="1">
        <v>1</v>
      </c>
      <c r="AM375" s="1">
        <v>0</v>
      </c>
      <c r="AN375" s="1">
        <v>0</v>
      </c>
      <c r="AW375" s="32">
        <f t="shared" si="185"/>
        <v>4</v>
      </c>
      <c r="AX375" s="32">
        <f t="shared" si="186"/>
        <v>3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2</v>
      </c>
      <c r="BJ375" s="1">
        <v>0</v>
      </c>
      <c r="BK375" s="1">
        <v>1</v>
      </c>
      <c r="BL375" s="1">
        <v>0</v>
      </c>
      <c r="BM375" s="1">
        <v>0</v>
      </c>
      <c r="BN375" s="1">
        <v>0</v>
      </c>
      <c r="BW375" s="32">
        <f t="shared" si="187"/>
        <v>3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3</v>
      </c>
      <c r="S376" s="1">
        <v>0</v>
      </c>
      <c r="W376" s="8"/>
      <c r="X376" s="32">
        <f t="shared" si="184"/>
        <v>34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1</v>
      </c>
      <c r="AL376" s="1">
        <v>0</v>
      </c>
      <c r="AM376" s="1">
        <v>0</v>
      </c>
      <c r="AN376" s="1">
        <v>0</v>
      </c>
      <c r="AW376" s="32">
        <f t="shared" si="185"/>
        <v>16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M376" s="1">
        <v>0</v>
      </c>
      <c r="BN376" s="1">
        <v>0</v>
      </c>
      <c r="BW376" s="32">
        <f t="shared" si="187"/>
        <v>6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1</v>
      </c>
      <c r="CL376" s="1">
        <v>0</v>
      </c>
      <c r="CM376" s="1">
        <v>0</v>
      </c>
      <c r="CN376" s="1">
        <v>0</v>
      </c>
      <c r="CW376" s="32">
        <f t="shared" si="189"/>
        <v>1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S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M381" s="1">
        <v>0</v>
      </c>
      <c r="AN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F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I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V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S382" s="1">
        <v>3</v>
      </c>
      <c r="W382" s="8"/>
      <c r="X382" s="32">
        <f t="shared" si="184"/>
        <v>20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M382" s="1">
        <v>1</v>
      </c>
      <c r="AN382" s="1">
        <v>1</v>
      </c>
      <c r="AW382" s="32">
        <f t="shared" si="185"/>
        <v>11</v>
      </c>
      <c r="AX382" s="32">
        <f t="shared" si="186"/>
        <v>4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W382" s="32">
        <f t="shared" si="187"/>
        <v>1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I382" s="1">
        <v>3</v>
      </c>
      <c r="HM382" s="8"/>
      <c r="HN382" s="8">
        <f t="shared" si="199"/>
        <v>5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3</v>
      </c>
      <c r="R383" s="1">
        <v>1</v>
      </c>
      <c r="S383" s="1">
        <v>0</v>
      </c>
      <c r="W383" s="8"/>
      <c r="X383" s="32">
        <f t="shared" si="184"/>
        <v>41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1</v>
      </c>
      <c r="BJ383" s="1">
        <v>0</v>
      </c>
      <c r="BK383" s="1">
        <v>0</v>
      </c>
      <c r="BL383" s="1">
        <v>1</v>
      </c>
      <c r="BM383" s="1">
        <v>0</v>
      </c>
      <c r="BN383" s="1">
        <v>0</v>
      </c>
      <c r="BW383" s="32">
        <f t="shared" si="187"/>
        <v>6</v>
      </c>
      <c r="BX383" s="32">
        <f t="shared" si="188"/>
        <v>3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2</v>
      </c>
      <c r="CK383" s="1">
        <v>0</v>
      </c>
      <c r="CL383" s="1">
        <v>0</v>
      </c>
      <c r="CM383" s="1">
        <v>0</v>
      </c>
      <c r="CN383" s="1">
        <v>0</v>
      </c>
      <c r="CW383" s="32">
        <f t="shared" si="189"/>
        <v>1</v>
      </c>
      <c r="CX383" s="32">
        <f t="shared" si="190"/>
        <v>5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1</v>
      </c>
      <c r="IH383" s="1">
        <v>0</v>
      </c>
      <c r="II383" s="1">
        <v>0</v>
      </c>
      <c r="IM383" s="8"/>
      <c r="IN383" s="8">
        <f t="shared" si="201"/>
        <v>3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1</v>
      </c>
      <c r="MH383" s="1">
        <v>0</v>
      </c>
      <c r="MI383" s="1">
        <v>0</v>
      </c>
      <c r="MM383" s="8"/>
      <c r="MN383" s="8">
        <f t="shared" si="209"/>
        <v>4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S384" s="1">
        <v>0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R395" s="1">
        <v>0</v>
      </c>
      <c r="S395" s="1">
        <v>0</v>
      </c>
      <c r="W395" s="8"/>
      <c r="X395" s="32">
        <f t="shared" si="216"/>
        <v>8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W395" s="32">
        <f t="shared" si="217"/>
        <v>0</v>
      </c>
      <c r="AX395" s="32">
        <f t="shared" si="218"/>
        <v>4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W395" s="32">
        <f t="shared" si="219"/>
        <v>1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13</v>
      </c>
      <c r="S398" s="1">
        <v>0</v>
      </c>
      <c r="W398" s="8"/>
      <c r="X398" s="32">
        <f t="shared" si="216"/>
        <v>66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5</v>
      </c>
      <c r="AL398" s="1">
        <v>2</v>
      </c>
      <c r="AM398" s="1">
        <v>0</v>
      </c>
      <c r="AN398" s="1">
        <v>0</v>
      </c>
      <c r="AW398" s="32">
        <f t="shared" si="217"/>
        <v>17</v>
      </c>
      <c r="AX398" s="32">
        <f t="shared" si="218"/>
        <v>14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2</v>
      </c>
      <c r="BL398" s="1">
        <v>4</v>
      </c>
      <c r="BM398" s="1">
        <v>0</v>
      </c>
      <c r="BN398" s="1">
        <v>0</v>
      </c>
      <c r="BW398" s="32">
        <f t="shared" si="219"/>
        <v>11</v>
      </c>
      <c r="BX398" s="32">
        <f t="shared" si="220"/>
        <v>16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I398" s="1">
        <v>0</v>
      </c>
      <c r="MM398" s="8"/>
      <c r="MN398" s="8">
        <f t="shared" si="241"/>
        <v>8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3</v>
      </c>
      <c r="S425" s="1">
        <v>0</v>
      </c>
      <c r="W425" s="8"/>
      <c r="X425" s="32">
        <f t="shared" si="216"/>
        <v>63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M425" s="1">
        <v>0</v>
      </c>
      <c r="AN425" s="1">
        <v>0</v>
      </c>
      <c r="AW425" s="32">
        <f t="shared" si="217"/>
        <v>24</v>
      </c>
      <c r="AX425" s="32">
        <f t="shared" si="218"/>
        <v>15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2</v>
      </c>
      <c r="BL425" s="1">
        <v>1</v>
      </c>
      <c r="BM425" s="1">
        <v>0</v>
      </c>
      <c r="BN425" s="1">
        <v>0</v>
      </c>
      <c r="BW425" s="32">
        <f t="shared" si="219"/>
        <v>10</v>
      </c>
      <c r="BX425" s="32">
        <f t="shared" si="220"/>
        <v>5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I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I425" s="1">
        <v>0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I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2</v>
      </c>
      <c r="Q427" s="1">
        <v>15</v>
      </c>
      <c r="R427" s="1">
        <v>11</v>
      </c>
      <c r="S427" s="1">
        <v>7</v>
      </c>
      <c r="W427" s="8"/>
      <c r="X427" s="32">
        <f t="shared" si="216"/>
        <v>59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1</v>
      </c>
      <c r="AH427" s="1">
        <v>1</v>
      </c>
      <c r="AI427" s="1">
        <v>8</v>
      </c>
      <c r="AJ427" s="1">
        <v>6</v>
      </c>
      <c r="AK427" s="1">
        <v>5</v>
      </c>
      <c r="AL427" s="1">
        <v>2</v>
      </c>
      <c r="AM427" s="1">
        <v>1</v>
      </c>
      <c r="AN427" s="1">
        <v>3</v>
      </c>
      <c r="AW427" s="32">
        <f t="shared" si="217"/>
        <v>20</v>
      </c>
      <c r="AX427" s="32">
        <f t="shared" si="218"/>
        <v>22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2</v>
      </c>
      <c r="BL427" s="1">
        <v>0</v>
      </c>
      <c r="BM427" s="1">
        <v>1</v>
      </c>
      <c r="BN427" s="1">
        <v>0</v>
      </c>
      <c r="BW427" s="32">
        <f t="shared" si="219"/>
        <v>5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M427" s="1">
        <v>1</v>
      </c>
      <c r="CN427" s="1">
        <v>1</v>
      </c>
      <c r="CW427" s="32">
        <f t="shared" si="221"/>
        <v>4</v>
      </c>
      <c r="CX427" s="32">
        <f t="shared" si="222"/>
        <v>3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I427" s="1">
        <v>2</v>
      </c>
      <c r="MM427" s="8"/>
      <c r="MN427" s="8">
        <f t="shared" si="241"/>
        <v>12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5</v>
      </c>
      <c r="R428" s="1">
        <v>0</v>
      </c>
      <c r="S428" s="1">
        <v>0</v>
      </c>
      <c r="W428" s="8"/>
      <c r="X428" s="32">
        <f t="shared" si="216"/>
        <v>17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3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W428" s="32">
        <f t="shared" si="217"/>
        <v>6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1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W428" s="32">
        <f t="shared" si="219"/>
        <v>3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1</v>
      </c>
      <c r="HH428" s="1">
        <v>0</v>
      </c>
      <c r="HI428" s="1">
        <v>0</v>
      </c>
      <c r="HM428" s="8"/>
      <c r="HN428" s="8">
        <f t="shared" si="231"/>
        <v>8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I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2</v>
      </c>
      <c r="R433" s="1">
        <v>1</v>
      </c>
      <c r="S433" s="1">
        <v>0</v>
      </c>
      <c r="W433" s="8"/>
      <c r="X433" s="32">
        <f t="shared" si="216"/>
        <v>35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1</v>
      </c>
      <c r="AJ433" s="1">
        <v>1</v>
      </c>
      <c r="AK433" s="1">
        <v>0</v>
      </c>
      <c r="AL433" s="1">
        <v>0</v>
      </c>
      <c r="AM433" s="1">
        <v>0</v>
      </c>
      <c r="AN433" s="1">
        <v>0</v>
      </c>
      <c r="AW433" s="32">
        <f t="shared" si="217"/>
        <v>13</v>
      </c>
      <c r="AX433" s="32">
        <f t="shared" si="218"/>
        <v>11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1</v>
      </c>
      <c r="BL433" s="1">
        <v>0</v>
      </c>
      <c r="BM433" s="1">
        <v>0</v>
      </c>
      <c r="BN433" s="1">
        <v>0</v>
      </c>
      <c r="BW433" s="32">
        <f t="shared" si="219"/>
        <v>5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3</v>
      </c>
      <c r="R436" s="1">
        <v>0</v>
      </c>
      <c r="S436" s="1">
        <v>0</v>
      </c>
      <c r="W436" s="8"/>
      <c r="X436" s="32">
        <f t="shared" si="216"/>
        <v>15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2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W436" s="32">
        <f t="shared" si="219"/>
        <v>3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0</v>
      </c>
      <c r="CW436" s="32">
        <f t="shared" si="221"/>
        <v>2</v>
      </c>
      <c r="CX436" s="32">
        <f t="shared" si="222"/>
        <v>2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1</v>
      </c>
      <c r="II436" s="1">
        <v>0</v>
      </c>
      <c r="IM436" s="8"/>
      <c r="IN436" s="8">
        <f t="shared" si="233"/>
        <v>1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R437" s="1">
        <v>2</v>
      </c>
      <c r="S437" s="1">
        <v>0</v>
      </c>
      <c r="W437" s="8"/>
      <c r="X437" s="32">
        <f t="shared" si="216"/>
        <v>7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1</v>
      </c>
      <c r="AM437" s="1">
        <v>0</v>
      </c>
      <c r="AN437" s="1">
        <v>0</v>
      </c>
      <c r="AW437" s="32">
        <f t="shared" si="217"/>
        <v>3</v>
      </c>
      <c r="AX437" s="32">
        <f t="shared" si="218"/>
        <v>1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1</v>
      </c>
      <c r="BM437" s="1">
        <v>0</v>
      </c>
      <c r="BN437" s="1">
        <v>0</v>
      </c>
      <c r="BW437" s="32">
        <f t="shared" si="219"/>
        <v>1</v>
      </c>
      <c r="BX437" s="32">
        <f t="shared" si="220"/>
        <v>2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R438" s="1">
        <v>0</v>
      </c>
      <c r="S438" s="1">
        <v>0</v>
      </c>
      <c r="W438" s="8"/>
      <c r="X438" s="32">
        <f t="shared" si="216"/>
        <v>62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W438" s="32">
        <f t="shared" si="217"/>
        <v>15</v>
      </c>
      <c r="AX438" s="32">
        <f t="shared" si="218"/>
        <v>21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0</v>
      </c>
      <c r="IH438" s="1">
        <v>0</v>
      </c>
      <c r="II438" s="1">
        <v>0</v>
      </c>
      <c r="IM438" s="8"/>
      <c r="IN438" s="8">
        <f t="shared" si="233"/>
        <v>2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1</v>
      </c>
      <c r="MI438" s="1">
        <v>0</v>
      </c>
      <c r="MM438" s="8"/>
      <c r="MN438" s="8">
        <f t="shared" si="241"/>
        <v>30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S439" s="1">
        <v>0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5</v>
      </c>
      <c r="Q442" s="1">
        <v>4</v>
      </c>
      <c r="R442" s="1">
        <v>2</v>
      </c>
      <c r="S442" s="1">
        <v>0</v>
      </c>
      <c r="W442" s="8"/>
      <c r="X442" s="32">
        <f t="shared" si="216"/>
        <v>28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2</v>
      </c>
      <c r="AH442" s="1">
        <v>1</v>
      </c>
      <c r="AI442" s="1">
        <v>1</v>
      </c>
      <c r="AJ442" s="1">
        <v>1</v>
      </c>
      <c r="AK442" s="1">
        <v>0</v>
      </c>
      <c r="AL442" s="1">
        <v>1</v>
      </c>
      <c r="AM442" s="1">
        <v>0</v>
      </c>
      <c r="AN442" s="1">
        <v>0</v>
      </c>
      <c r="AW442" s="32">
        <f t="shared" si="217"/>
        <v>5</v>
      </c>
      <c r="AX442" s="32">
        <f t="shared" si="218"/>
        <v>10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1</v>
      </c>
      <c r="BM442" s="1">
        <v>0</v>
      </c>
      <c r="BN442" s="1">
        <v>0</v>
      </c>
      <c r="BW442" s="32">
        <f t="shared" si="219"/>
        <v>7</v>
      </c>
      <c r="BX442" s="32">
        <f t="shared" si="220"/>
        <v>3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M442" s="1">
        <v>0</v>
      </c>
      <c r="CN442" s="1">
        <v>0</v>
      </c>
      <c r="CW442" s="32">
        <f t="shared" si="221"/>
        <v>2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3</v>
      </c>
      <c r="DF442" s="1">
        <v>0</v>
      </c>
      <c r="DJ442" s="8"/>
      <c r="DK442" s="32">
        <f t="shared" si="223"/>
        <v>7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W442" s="8"/>
      <c r="EX442" s="36">
        <f t="shared" si="226"/>
        <v>0</v>
      </c>
      <c r="EY442" s="15">
        <f t="shared" si="212"/>
        <v>8</v>
      </c>
      <c r="EZ442" s="10">
        <f t="shared" si="213"/>
        <v>5.3098206993572337</v>
      </c>
      <c r="FA442" s="11">
        <f t="shared" si="214"/>
        <v>150.66422112837856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2</v>
      </c>
      <c r="FI442" s="1">
        <v>0</v>
      </c>
      <c r="FM442" s="8"/>
      <c r="FN442" s="32">
        <f t="shared" si="227"/>
        <v>5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1</v>
      </c>
      <c r="HH442" s="1">
        <v>0</v>
      </c>
      <c r="HI442" s="1">
        <v>1</v>
      </c>
      <c r="HM442" s="8"/>
      <c r="HN442" s="8">
        <f t="shared" si="231"/>
        <v>5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2</v>
      </c>
      <c r="II442" s="1">
        <v>0</v>
      </c>
      <c r="IM442" s="8"/>
      <c r="IN442" s="8">
        <f t="shared" si="233"/>
        <v>7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3</v>
      </c>
      <c r="IV442" s="1">
        <v>0</v>
      </c>
      <c r="IZ442" s="8"/>
      <c r="JA442" s="8">
        <f t="shared" si="234"/>
        <v>8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2</v>
      </c>
      <c r="KI442" s="1">
        <v>0</v>
      </c>
      <c r="KM442" s="8"/>
      <c r="KN442" s="8">
        <f t="shared" si="237"/>
        <v>2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V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1</v>
      </c>
      <c r="MM442" s="8"/>
      <c r="MN442" s="8">
        <f t="shared" si="241"/>
        <v>6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S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1</v>
      </c>
      <c r="DF447" s="1">
        <v>0</v>
      </c>
      <c r="DJ447" s="8"/>
      <c r="DK447" s="32">
        <f t="shared" si="223"/>
        <v>27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W447" s="8"/>
      <c r="EX447" s="36">
        <f t="shared" si="226"/>
        <v>0</v>
      </c>
      <c r="EY447" s="15">
        <f t="shared" si="212"/>
        <v>27</v>
      </c>
      <c r="EZ447" s="10">
        <f t="shared" si="213"/>
        <v>4.6428958689003208</v>
      </c>
      <c r="FA447" s="11">
        <f t="shared" si="214"/>
        <v>581.5336109701509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1</v>
      </c>
      <c r="FI447" s="1">
        <v>0</v>
      </c>
      <c r="FM447" s="8"/>
      <c r="FN447" s="32">
        <f t="shared" si="227"/>
        <v>27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1</v>
      </c>
      <c r="IV447" s="1">
        <v>0</v>
      </c>
      <c r="IZ447" s="8"/>
      <c r="JA447" s="8">
        <f t="shared" si="234"/>
        <v>26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S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I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4</v>
      </c>
      <c r="S450" s="1">
        <v>0</v>
      </c>
      <c r="W450" s="8"/>
      <c r="X450" s="32">
        <f t="shared" si="216"/>
        <v>31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2</v>
      </c>
      <c r="AL450" s="1">
        <v>1</v>
      </c>
      <c r="AM450" s="1">
        <v>0</v>
      </c>
      <c r="AN450" s="1">
        <v>0</v>
      </c>
      <c r="AW450" s="32">
        <f t="shared" si="217"/>
        <v>9</v>
      </c>
      <c r="AX450" s="32">
        <f t="shared" si="218"/>
        <v>6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1</v>
      </c>
      <c r="CL450" s="1">
        <v>0</v>
      </c>
      <c r="CM450" s="1">
        <v>0</v>
      </c>
      <c r="CN450" s="1">
        <v>0</v>
      </c>
      <c r="CW450" s="32">
        <f t="shared" si="221"/>
        <v>3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11</v>
      </c>
      <c r="HI450" s="1">
        <v>0</v>
      </c>
      <c r="HM450" s="8"/>
      <c r="HN450" s="8">
        <f t="shared" si="231"/>
        <v>11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7</v>
      </c>
      <c r="MI450" s="1">
        <v>0</v>
      </c>
      <c r="MM450" s="8"/>
      <c r="MN450" s="8">
        <f t="shared" si="241"/>
        <v>12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2</v>
      </c>
      <c r="S451" s="1">
        <v>0</v>
      </c>
      <c r="W451" s="8"/>
      <c r="X451" s="32">
        <f t="shared" si="216"/>
        <v>7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1</v>
      </c>
      <c r="AM451" s="1">
        <v>0</v>
      </c>
      <c r="AN451" s="1">
        <v>0</v>
      </c>
      <c r="AW451" s="32">
        <f t="shared" si="217"/>
        <v>3</v>
      </c>
      <c r="AX451" s="32">
        <f t="shared" si="218"/>
        <v>2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1</v>
      </c>
      <c r="BM451" s="1">
        <v>0</v>
      </c>
      <c r="BN451" s="1">
        <v>0</v>
      </c>
      <c r="BW451" s="32">
        <f t="shared" si="219"/>
        <v>0</v>
      </c>
      <c r="BX451" s="32">
        <f t="shared" si="220"/>
        <v>1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2</v>
      </c>
      <c r="S453" s="1">
        <v>2</v>
      </c>
      <c r="W453" s="8"/>
      <c r="X453" s="32">
        <f t="shared" si="216"/>
        <v>50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1</v>
      </c>
      <c r="AM453" s="1">
        <v>1</v>
      </c>
      <c r="AN453" s="1">
        <v>1</v>
      </c>
      <c r="AW453" s="32">
        <f t="shared" si="217"/>
        <v>21</v>
      </c>
      <c r="AX453" s="32">
        <f t="shared" si="218"/>
        <v>9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1</v>
      </c>
      <c r="BL453" s="1">
        <v>0</v>
      </c>
      <c r="BM453" s="1">
        <v>0</v>
      </c>
      <c r="BN453" s="1">
        <v>0</v>
      </c>
      <c r="BW453" s="32">
        <f t="shared" si="219"/>
        <v>7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8</v>
      </c>
      <c r="HI453" s="1">
        <v>5</v>
      </c>
      <c r="HM453" s="8"/>
      <c r="HN453" s="8">
        <f t="shared" si="231"/>
        <v>18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1</v>
      </c>
      <c r="MI453" s="1">
        <v>1</v>
      </c>
      <c r="MM453" s="8"/>
      <c r="MN453" s="8">
        <f t="shared" si="241"/>
        <v>7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23</v>
      </c>
      <c r="N454" s="1">
        <v>20</v>
      </c>
      <c r="O454" s="1">
        <v>14</v>
      </c>
      <c r="P454" s="1">
        <v>16</v>
      </c>
      <c r="Q454" s="1">
        <v>8</v>
      </c>
      <c r="R454" s="1">
        <v>13</v>
      </c>
      <c r="S454" s="1">
        <v>4</v>
      </c>
      <c r="W454" s="8"/>
      <c r="X454" s="32">
        <f t="shared" si="216"/>
        <v>124</v>
      </c>
      <c r="Y454" s="6">
        <v>9</v>
      </c>
      <c r="Z454" s="1">
        <v>9</v>
      </c>
      <c r="AA454" s="1">
        <v>7</v>
      </c>
      <c r="AB454" s="1">
        <v>5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3</v>
      </c>
      <c r="AJ454" s="1">
        <v>1</v>
      </c>
      <c r="AK454" s="1">
        <v>4</v>
      </c>
      <c r="AL454" s="1">
        <v>2</v>
      </c>
      <c r="AM454" s="1">
        <v>0</v>
      </c>
      <c r="AN454" s="1">
        <v>1</v>
      </c>
      <c r="AW454" s="32">
        <f t="shared" si="217"/>
        <v>30</v>
      </c>
      <c r="AX454" s="32">
        <f t="shared" si="218"/>
        <v>33</v>
      </c>
      <c r="AY454" s="6">
        <v>5</v>
      </c>
      <c r="AZ454" s="1">
        <v>2</v>
      </c>
      <c r="BA454" s="1">
        <v>2</v>
      </c>
      <c r="BB454" s="1">
        <v>7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3</v>
      </c>
      <c r="BK454" s="1">
        <v>1</v>
      </c>
      <c r="BL454" s="1">
        <v>4</v>
      </c>
      <c r="BM454" s="1">
        <v>1</v>
      </c>
      <c r="BN454" s="1">
        <v>0</v>
      </c>
      <c r="BW454" s="32">
        <f t="shared" si="219"/>
        <v>17</v>
      </c>
      <c r="BX454" s="32">
        <f t="shared" si="220"/>
        <v>28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1</v>
      </c>
      <c r="CJ454" s="1">
        <v>0</v>
      </c>
      <c r="CK454" s="1">
        <v>2</v>
      </c>
      <c r="CL454" s="1">
        <v>0</v>
      </c>
      <c r="CM454" s="1">
        <v>2</v>
      </c>
      <c r="CN454" s="1">
        <v>0</v>
      </c>
      <c r="CW454" s="32">
        <f t="shared" si="221"/>
        <v>9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17</v>
      </c>
      <c r="HH454" s="1">
        <v>0</v>
      </c>
      <c r="HI454" s="1">
        <v>0</v>
      </c>
      <c r="HM454" s="8"/>
      <c r="HN454" s="8">
        <f t="shared" si="231"/>
        <v>32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4</v>
      </c>
      <c r="II454" s="1">
        <v>0</v>
      </c>
      <c r="IM454" s="8"/>
      <c r="IN454" s="8">
        <f t="shared" si="233"/>
        <v>11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4</v>
      </c>
      <c r="MI454" s="1">
        <v>4</v>
      </c>
      <c r="MM454" s="8"/>
      <c r="MN454" s="8">
        <f t="shared" si="241"/>
        <v>20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1</v>
      </c>
      <c r="S456" s="1">
        <v>1</v>
      </c>
      <c r="W456" s="8"/>
      <c r="X456" s="32">
        <f t="shared" si="248"/>
        <v>40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1</v>
      </c>
      <c r="AL456" s="1">
        <v>0</v>
      </c>
      <c r="AM456" s="1">
        <v>0</v>
      </c>
      <c r="AN456" s="1">
        <v>1</v>
      </c>
      <c r="AW456" s="32">
        <f t="shared" si="249"/>
        <v>12</v>
      </c>
      <c r="AX456" s="32">
        <f t="shared" si="250"/>
        <v>12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1</v>
      </c>
      <c r="HF456" s="1">
        <v>5</v>
      </c>
      <c r="HG456" s="1">
        <v>3</v>
      </c>
      <c r="HH456" s="1">
        <v>0</v>
      </c>
      <c r="HI456" s="1">
        <v>0</v>
      </c>
      <c r="HM456" s="8"/>
      <c r="HN456" s="8">
        <f t="shared" si="263"/>
        <v>23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1</v>
      </c>
      <c r="MF456" s="1">
        <v>1</v>
      </c>
      <c r="MG456" s="1">
        <v>0</v>
      </c>
      <c r="MH456" s="1">
        <v>0</v>
      </c>
      <c r="MI456" s="1">
        <v>0</v>
      </c>
      <c r="MM456" s="8"/>
      <c r="MN456" s="8">
        <f t="shared" si="273"/>
        <v>5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1</v>
      </c>
      <c r="S458" s="1">
        <v>0</v>
      </c>
      <c r="W458" s="8"/>
      <c r="X458" s="32">
        <f t="shared" si="248"/>
        <v>22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1</v>
      </c>
      <c r="AM458" s="1">
        <v>0</v>
      </c>
      <c r="AN458" s="1">
        <v>0</v>
      </c>
      <c r="AW458" s="32">
        <f t="shared" si="249"/>
        <v>9</v>
      </c>
      <c r="AX458" s="32">
        <f t="shared" si="250"/>
        <v>10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S459" s="1">
        <v>0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0</v>
      </c>
      <c r="S460" s="1">
        <v>0</v>
      </c>
      <c r="W460" s="8"/>
      <c r="X460" s="32">
        <f t="shared" si="248"/>
        <v>11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W460" s="32">
        <f t="shared" si="251"/>
        <v>2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1</v>
      </c>
      <c r="S461" s="1">
        <v>0</v>
      </c>
      <c r="W461" s="8"/>
      <c r="X461" s="32">
        <f t="shared" si="248"/>
        <v>10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1</v>
      </c>
      <c r="AL461" s="1">
        <v>0</v>
      </c>
      <c r="AM461" s="1">
        <v>0</v>
      </c>
      <c r="AN461" s="1">
        <v>0</v>
      </c>
      <c r="AW461" s="32">
        <f t="shared" si="249"/>
        <v>4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1</v>
      </c>
      <c r="DF461" s="1">
        <v>0</v>
      </c>
      <c r="DJ461" s="8"/>
      <c r="DK461" s="32">
        <f t="shared" si="255"/>
        <v>2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W461" s="8"/>
      <c r="EX461" s="36">
        <f t="shared" si="258"/>
        <v>0</v>
      </c>
      <c r="EY461" s="15">
        <f t="shared" si="244"/>
        <v>2</v>
      </c>
      <c r="EZ461" s="10">
        <f t="shared" si="245"/>
        <v>1.1192519209926137</v>
      </c>
      <c r="FA461" s="11">
        <f t="shared" si="246"/>
        <v>178.69078109120338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I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1</v>
      </c>
      <c r="II461" s="1">
        <v>0</v>
      </c>
      <c r="IM461" s="8"/>
      <c r="IN461" s="8">
        <f t="shared" si="265"/>
        <v>2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Z461" s="8"/>
      <c r="JA461" s="8">
        <f t="shared" si="266"/>
        <v>2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1</v>
      </c>
      <c r="KV461" s="1">
        <v>0</v>
      </c>
      <c r="KZ461" s="8"/>
      <c r="LA461" s="8">
        <f t="shared" si="270"/>
        <v>2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M461" s="8"/>
      <c r="LN461" s="8">
        <f t="shared" si="271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Z461" s="8"/>
      <c r="MA461" s="8">
        <f t="shared" si="272"/>
        <v>2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S462" s="1">
        <v>0</v>
      </c>
      <c r="W462" s="8"/>
      <c r="X462" s="32">
        <f t="shared" si="248"/>
        <v>18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M462" s="1">
        <v>0</v>
      </c>
      <c r="AN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M462" s="1">
        <v>0</v>
      </c>
      <c r="CN462" s="1">
        <v>0</v>
      </c>
      <c r="CW462" s="32">
        <f t="shared" si="253"/>
        <v>2</v>
      </c>
      <c r="CX462" s="32">
        <f t="shared" si="254"/>
        <v>1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F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I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V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S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I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S471" s="1">
        <v>0</v>
      </c>
      <c r="W471" s="8"/>
      <c r="X471" s="32">
        <f t="shared" si="248"/>
        <v>14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M471" s="1">
        <v>0</v>
      </c>
      <c r="AN471" s="1">
        <v>0</v>
      </c>
      <c r="AW471" s="32">
        <f t="shared" si="249"/>
        <v>3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M471" s="1">
        <v>0</v>
      </c>
      <c r="BN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I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I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1</v>
      </c>
      <c r="S474" s="1">
        <v>0</v>
      </c>
      <c r="W474" s="8"/>
      <c r="X474" s="32">
        <f t="shared" si="248"/>
        <v>19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1</v>
      </c>
      <c r="AL474" s="1">
        <v>0</v>
      </c>
      <c r="AM474" s="1">
        <v>0</v>
      </c>
      <c r="AN474" s="1">
        <v>0</v>
      </c>
      <c r="AW474" s="32">
        <f t="shared" si="249"/>
        <v>6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1</v>
      </c>
      <c r="MI474" s="1">
        <v>0</v>
      </c>
      <c r="MM474" s="8"/>
      <c r="MN474" s="8">
        <f t="shared" si="273"/>
        <v>3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6</v>
      </c>
      <c r="R475" s="1">
        <v>0</v>
      </c>
      <c r="S475" s="1">
        <v>0</v>
      </c>
      <c r="W475" s="8"/>
      <c r="X475" s="32">
        <f t="shared" si="248"/>
        <v>13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2</v>
      </c>
      <c r="AJ475" s="1">
        <v>3</v>
      </c>
      <c r="AK475" s="1">
        <v>0</v>
      </c>
      <c r="AL475" s="1">
        <v>0</v>
      </c>
      <c r="AM475" s="1">
        <v>0</v>
      </c>
      <c r="AN475" s="1">
        <v>0</v>
      </c>
      <c r="AW475" s="32">
        <f t="shared" si="249"/>
        <v>5</v>
      </c>
      <c r="AX475" s="32">
        <f t="shared" si="250"/>
        <v>7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1</v>
      </c>
      <c r="BK475" s="1">
        <v>0</v>
      </c>
      <c r="BL475" s="1">
        <v>0</v>
      </c>
      <c r="BM475" s="1">
        <v>0</v>
      </c>
      <c r="BN475" s="1">
        <v>0</v>
      </c>
      <c r="BW475" s="32">
        <f t="shared" si="251"/>
        <v>0</v>
      </c>
      <c r="BX475" s="32">
        <f t="shared" si="252"/>
        <v>1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I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I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2</v>
      </c>
      <c r="MH475" s="1">
        <v>0</v>
      </c>
      <c r="MI475" s="1">
        <v>0</v>
      </c>
      <c r="MM475" s="8"/>
      <c r="MN475" s="8">
        <f t="shared" si="273"/>
        <v>5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S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8</v>
      </c>
      <c r="R492" s="1">
        <v>8</v>
      </c>
      <c r="S492" s="1">
        <v>0</v>
      </c>
      <c r="W492" s="8"/>
      <c r="X492" s="32">
        <f t="shared" si="248"/>
        <v>37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1</v>
      </c>
      <c r="AJ492" s="1">
        <v>3</v>
      </c>
      <c r="AK492" s="1">
        <v>2</v>
      </c>
      <c r="AL492" s="1">
        <v>3</v>
      </c>
      <c r="AM492" s="1">
        <v>0</v>
      </c>
      <c r="AN492" s="1">
        <v>0</v>
      </c>
      <c r="AW492" s="32">
        <f t="shared" si="249"/>
        <v>10</v>
      </c>
      <c r="AX492" s="32">
        <f t="shared" si="250"/>
        <v>11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0</v>
      </c>
      <c r="BN492" s="1">
        <v>0</v>
      </c>
      <c r="BW492" s="32">
        <f t="shared" si="251"/>
        <v>9</v>
      </c>
      <c r="BX492" s="32">
        <f t="shared" si="252"/>
        <v>4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1</v>
      </c>
      <c r="CJ492" s="1">
        <v>1</v>
      </c>
      <c r="CK492" s="1">
        <v>0</v>
      </c>
      <c r="CL492" s="1">
        <v>1</v>
      </c>
      <c r="CM492" s="1">
        <v>0</v>
      </c>
      <c r="CN492" s="1">
        <v>0</v>
      </c>
      <c r="CW492" s="32">
        <f t="shared" si="253"/>
        <v>1</v>
      </c>
      <c r="CX492" s="32">
        <f t="shared" si="254"/>
        <v>2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5</v>
      </c>
      <c r="S495" s="1">
        <v>0</v>
      </c>
      <c r="W495" s="8"/>
      <c r="X495" s="32">
        <f t="shared" si="248"/>
        <v>20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3</v>
      </c>
      <c r="AL495" s="1">
        <v>1</v>
      </c>
      <c r="AM495" s="1">
        <v>0</v>
      </c>
      <c r="AN495" s="1">
        <v>0</v>
      </c>
      <c r="AW495" s="32">
        <f t="shared" si="249"/>
        <v>6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M495" s="1">
        <v>0</v>
      </c>
      <c r="BN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M495" s="1">
        <v>0</v>
      </c>
      <c r="CN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3</v>
      </c>
      <c r="S509" s="1">
        <v>3</v>
      </c>
      <c r="W509" s="8"/>
      <c r="X509" s="32">
        <f t="shared" si="248"/>
        <v>66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1</v>
      </c>
      <c r="AL509" s="1">
        <v>1</v>
      </c>
      <c r="AM509" s="1">
        <v>1</v>
      </c>
      <c r="AN509" s="1">
        <v>1</v>
      </c>
      <c r="AW509" s="32">
        <f t="shared" si="249"/>
        <v>19</v>
      </c>
      <c r="AX509" s="32">
        <f t="shared" si="250"/>
        <v>13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1</v>
      </c>
      <c r="BL509" s="1">
        <v>0</v>
      </c>
      <c r="BM509" s="1">
        <v>0</v>
      </c>
      <c r="BN509" s="1">
        <v>0</v>
      </c>
      <c r="BW509" s="32">
        <f t="shared" si="251"/>
        <v>9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M509" s="1">
        <v>0</v>
      </c>
      <c r="CN509" s="1">
        <v>1</v>
      </c>
      <c r="CW509" s="32">
        <f t="shared" si="253"/>
        <v>9</v>
      </c>
      <c r="CX509" s="32">
        <f t="shared" si="254"/>
        <v>6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I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2</v>
      </c>
      <c r="S510" s="1">
        <v>0</v>
      </c>
      <c r="W510" s="8"/>
      <c r="X510" s="32">
        <f t="shared" si="248"/>
        <v>39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2</v>
      </c>
      <c r="AM510" s="1">
        <v>0</v>
      </c>
      <c r="AN510" s="1">
        <v>0</v>
      </c>
      <c r="AW510" s="32">
        <f t="shared" si="249"/>
        <v>8</v>
      </c>
      <c r="AX510" s="32">
        <f t="shared" si="250"/>
        <v>11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M510" s="1">
        <v>0</v>
      </c>
      <c r="BN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M510" s="1">
        <v>0</v>
      </c>
      <c r="CN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I510" s="1">
        <v>0</v>
      </c>
      <c r="MM510" s="8"/>
      <c r="MN510" s="8">
        <f t="shared" si="273"/>
        <v>16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2</v>
      </c>
      <c r="R511" s="1">
        <v>1</v>
      </c>
      <c r="S511" s="1">
        <v>3</v>
      </c>
      <c r="W511" s="8"/>
      <c r="X511" s="32">
        <f t="shared" si="248"/>
        <v>28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0</v>
      </c>
      <c r="AK511" s="1">
        <v>1</v>
      </c>
      <c r="AL511" s="1">
        <v>0</v>
      </c>
      <c r="AM511" s="1">
        <v>1</v>
      </c>
      <c r="AN511" s="1">
        <v>1</v>
      </c>
      <c r="AW511" s="32">
        <f t="shared" si="249"/>
        <v>9</v>
      </c>
      <c r="AX511" s="32">
        <f t="shared" si="250"/>
        <v>7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1</v>
      </c>
      <c r="BW511" s="32">
        <f t="shared" si="251"/>
        <v>3</v>
      </c>
      <c r="BX511" s="32">
        <f t="shared" si="252"/>
        <v>3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1</v>
      </c>
      <c r="MM511" s="8"/>
      <c r="MN511" s="8">
        <f t="shared" si="273"/>
        <v>5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S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I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1</v>
      </c>
      <c r="MH525" s="1">
        <v>1</v>
      </c>
      <c r="MI525" s="1">
        <v>0</v>
      </c>
      <c r="MM525" s="8"/>
      <c r="MN525" s="8">
        <f t="shared" si="305"/>
        <v>8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S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I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4</v>
      </c>
      <c r="R528" s="1">
        <v>2</v>
      </c>
      <c r="S528" s="1">
        <v>0</v>
      </c>
      <c r="W528" s="8"/>
      <c r="X528" s="32">
        <f t="shared" si="280"/>
        <v>16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2</v>
      </c>
      <c r="AK528" s="1">
        <v>1</v>
      </c>
      <c r="AL528" s="1">
        <v>0</v>
      </c>
      <c r="AM528" s="1">
        <v>0</v>
      </c>
      <c r="AN528" s="1">
        <v>0</v>
      </c>
      <c r="AW528" s="32">
        <f t="shared" si="281"/>
        <v>6</v>
      </c>
      <c r="AX528" s="32">
        <f t="shared" si="282"/>
        <v>6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1</v>
      </c>
      <c r="BM528" s="1">
        <v>0</v>
      </c>
      <c r="BN528" s="1">
        <v>0</v>
      </c>
      <c r="BW528" s="32">
        <f t="shared" si="283"/>
        <v>0</v>
      </c>
      <c r="BX528" s="32">
        <f t="shared" si="284"/>
        <v>2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1</v>
      </c>
      <c r="CJ528" s="1">
        <v>1</v>
      </c>
      <c r="CK528" s="1">
        <v>0</v>
      </c>
      <c r="CL528" s="1">
        <v>0</v>
      </c>
      <c r="CM528" s="1">
        <v>0</v>
      </c>
      <c r="CN528" s="1">
        <v>0</v>
      </c>
      <c r="CW528" s="32">
        <f t="shared" si="285"/>
        <v>1</v>
      </c>
      <c r="CX528" s="32">
        <f t="shared" si="286"/>
        <v>1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1</v>
      </c>
      <c r="MI528" s="1">
        <v>0</v>
      </c>
      <c r="MM528" s="8"/>
      <c r="MN528" s="8">
        <f t="shared" si="305"/>
        <v>1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5</v>
      </c>
      <c r="Q535" s="1">
        <v>3</v>
      </c>
      <c r="R535" s="1">
        <v>3</v>
      </c>
      <c r="S535" s="1">
        <v>6</v>
      </c>
      <c r="W535" s="8"/>
      <c r="X535" s="32">
        <f t="shared" si="280"/>
        <v>47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1</v>
      </c>
      <c r="AK535" s="1">
        <v>1</v>
      </c>
      <c r="AL535" s="1">
        <v>0</v>
      </c>
      <c r="AM535" s="1">
        <v>3</v>
      </c>
      <c r="AN535" s="1">
        <v>1</v>
      </c>
      <c r="AW535" s="32">
        <f t="shared" si="281"/>
        <v>12</v>
      </c>
      <c r="AX535" s="32">
        <f t="shared" si="282"/>
        <v>7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2</v>
      </c>
      <c r="BI535" s="1">
        <v>1</v>
      </c>
      <c r="BJ535" s="1">
        <v>0</v>
      </c>
      <c r="BK535" s="1">
        <v>1</v>
      </c>
      <c r="BL535" s="1">
        <v>0</v>
      </c>
      <c r="BM535" s="1">
        <v>1</v>
      </c>
      <c r="BN535" s="1">
        <v>0</v>
      </c>
      <c r="BW535" s="32">
        <f t="shared" si="283"/>
        <v>13</v>
      </c>
      <c r="BX535" s="32">
        <f t="shared" si="284"/>
        <v>9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1</v>
      </c>
      <c r="CK535" s="1">
        <v>0</v>
      </c>
      <c r="CL535" s="1">
        <v>1</v>
      </c>
      <c r="CM535" s="1">
        <v>0</v>
      </c>
      <c r="CN535" s="1">
        <v>1</v>
      </c>
      <c r="CW535" s="32">
        <f t="shared" si="285"/>
        <v>1</v>
      </c>
      <c r="CX535" s="32">
        <f t="shared" si="286"/>
        <v>5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5</v>
      </c>
      <c r="HM535" s="8"/>
      <c r="HN535" s="8">
        <f t="shared" si="295"/>
        <v>5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5</v>
      </c>
      <c r="MH535" s="1">
        <v>2</v>
      </c>
      <c r="MI535" s="1">
        <v>1</v>
      </c>
      <c r="MM535" s="8"/>
      <c r="MN535" s="8">
        <f t="shared" si="305"/>
        <v>21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11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S538" s="1">
        <v>0</v>
      </c>
      <c r="W538" s="8"/>
      <c r="X538" s="32">
        <f t="shared" si="280"/>
        <v>20</v>
      </c>
      <c r="Y538" s="6">
        <v>4</v>
      </c>
      <c r="Z538" s="1">
        <v>4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W538" s="32">
        <f t="shared" si="281"/>
        <v>7</v>
      </c>
      <c r="AX538" s="32">
        <f t="shared" si="282"/>
        <v>6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I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R553" s="1">
        <v>0</v>
      </c>
      <c r="S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2</v>
      </c>
      <c r="HI553" s="1">
        <v>0</v>
      </c>
      <c r="HM553" s="8"/>
      <c r="HN553" s="8">
        <f t="shared" si="295"/>
        <v>9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5</v>
      </c>
      <c r="S554" s="1">
        <v>2</v>
      </c>
      <c r="W554" s="8"/>
      <c r="X554" s="32">
        <f t="shared" si="280"/>
        <v>41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M554" s="1">
        <v>2</v>
      </c>
      <c r="AN554" s="1">
        <v>0</v>
      </c>
      <c r="AW554" s="32">
        <f t="shared" si="281"/>
        <v>14</v>
      </c>
      <c r="AX554" s="32">
        <f t="shared" si="282"/>
        <v>8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1</v>
      </c>
      <c r="BL554" s="1">
        <v>2</v>
      </c>
      <c r="BM554" s="1">
        <v>0</v>
      </c>
      <c r="BN554" s="1">
        <v>0</v>
      </c>
      <c r="BW554" s="32">
        <f t="shared" si="283"/>
        <v>6</v>
      </c>
      <c r="BX554" s="32">
        <f t="shared" si="284"/>
        <v>8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3</v>
      </c>
      <c r="II554" s="1">
        <v>0</v>
      </c>
      <c r="IM554" s="8"/>
      <c r="IN554" s="8">
        <f t="shared" si="297"/>
        <v>18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4</v>
      </c>
      <c r="MI554" s="1">
        <v>1</v>
      </c>
      <c r="MM554" s="8"/>
      <c r="MN554" s="8">
        <f t="shared" si="305"/>
        <v>23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1</v>
      </c>
      <c r="S555" s="1">
        <v>0</v>
      </c>
      <c r="W555" s="8"/>
      <c r="X555" s="32">
        <f t="shared" si="280"/>
        <v>15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M555" s="1">
        <v>0</v>
      </c>
      <c r="AN555" s="1">
        <v>0</v>
      </c>
      <c r="AW555" s="32">
        <f t="shared" si="281"/>
        <v>3</v>
      </c>
      <c r="AX555" s="32">
        <f t="shared" si="282"/>
        <v>8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1</v>
      </c>
      <c r="BM555" s="1">
        <v>0</v>
      </c>
      <c r="BN555" s="1">
        <v>0</v>
      </c>
      <c r="BW555" s="32">
        <f t="shared" si="283"/>
        <v>1</v>
      </c>
      <c r="BX555" s="32">
        <f t="shared" si="284"/>
        <v>2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I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3</v>
      </c>
      <c r="S556" s="1">
        <v>0</v>
      </c>
      <c r="W556" s="8"/>
      <c r="X556" s="32">
        <f t="shared" si="280"/>
        <v>18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2</v>
      </c>
      <c r="AL556" s="1">
        <v>1</v>
      </c>
      <c r="AM556" s="1">
        <v>0</v>
      </c>
      <c r="AN556" s="1">
        <v>0</v>
      </c>
      <c r="AW556" s="32">
        <f t="shared" si="281"/>
        <v>4</v>
      </c>
      <c r="AX556" s="32">
        <f t="shared" si="282"/>
        <v>9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1</v>
      </c>
      <c r="S558" s="1">
        <v>0</v>
      </c>
      <c r="W558" s="8"/>
      <c r="X558" s="32">
        <f t="shared" si="280"/>
        <v>25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1</v>
      </c>
      <c r="AL558" s="1">
        <v>0</v>
      </c>
      <c r="AM558" s="1">
        <v>0</v>
      </c>
      <c r="AN558" s="1">
        <v>0</v>
      </c>
      <c r="AW558" s="32">
        <f t="shared" si="281"/>
        <v>9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3</v>
      </c>
      <c r="HI558" s="1">
        <v>0</v>
      </c>
      <c r="HM558" s="8"/>
      <c r="HN558" s="8">
        <f t="shared" si="295"/>
        <v>8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I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I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1</v>
      </c>
      <c r="Q573" s="1">
        <v>0</v>
      </c>
      <c r="R573" s="1">
        <v>0</v>
      </c>
      <c r="S573" s="1">
        <v>2</v>
      </c>
      <c r="W573" s="8"/>
      <c r="X573" s="32">
        <f t="shared" si="280"/>
        <v>64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2</v>
      </c>
      <c r="AW573" s="32">
        <f t="shared" si="281"/>
        <v>14</v>
      </c>
      <c r="AX573" s="32">
        <f t="shared" si="282"/>
        <v>19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W573" s="32">
        <f t="shared" si="285"/>
        <v>4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0</v>
      </c>
      <c r="HH573" s="1">
        <v>0</v>
      </c>
      <c r="HI573" s="1">
        <v>2</v>
      </c>
      <c r="HM573" s="8"/>
      <c r="HN573" s="8">
        <f t="shared" si="295"/>
        <v>26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3</v>
      </c>
      <c r="MM573" s="8"/>
      <c r="MN573" s="8">
        <f t="shared" si="305"/>
        <v>18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3</v>
      </c>
      <c r="R574" s="1">
        <v>2</v>
      </c>
      <c r="S574" s="1">
        <v>0</v>
      </c>
      <c r="W574" s="8"/>
      <c r="X574" s="32">
        <f t="shared" si="280"/>
        <v>47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2</v>
      </c>
      <c r="AK574" s="1">
        <v>0</v>
      </c>
      <c r="AL574" s="1">
        <v>0</v>
      </c>
      <c r="AM574" s="1">
        <v>0</v>
      </c>
      <c r="AN574" s="1">
        <v>0</v>
      </c>
      <c r="AW574" s="32">
        <f t="shared" si="281"/>
        <v>13</v>
      </c>
      <c r="AX574" s="32">
        <f t="shared" si="282"/>
        <v>9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2</v>
      </c>
      <c r="BL574" s="1">
        <v>0</v>
      </c>
      <c r="BM574" s="1">
        <v>0</v>
      </c>
      <c r="BN574" s="1">
        <v>0</v>
      </c>
      <c r="BW574" s="32">
        <f t="shared" si="283"/>
        <v>11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1</v>
      </c>
      <c r="MI574" s="1">
        <v>0</v>
      </c>
      <c r="MM574" s="8"/>
      <c r="MN574" s="8">
        <f t="shared" si="305"/>
        <v>9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7</v>
      </c>
      <c r="R576" s="1">
        <v>0</v>
      </c>
      <c r="S576" s="1">
        <v>0</v>
      </c>
      <c r="W576" s="8"/>
      <c r="X576" s="32">
        <f t="shared" si="280"/>
        <v>8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4</v>
      </c>
      <c r="AK576" s="1">
        <v>0</v>
      </c>
      <c r="AL576" s="1">
        <v>0</v>
      </c>
      <c r="AM576" s="1">
        <v>0</v>
      </c>
      <c r="AN576" s="1">
        <v>0</v>
      </c>
      <c r="AW576" s="32">
        <f t="shared" si="281"/>
        <v>1</v>
      </c>
      <c r="AX576" s="32">
        <f t="shared" si="282"/>
        <v>5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2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W576" s="32">
        <f t="shared" si="283"/>
        <v>2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3</v>
      </c>
      <c r="MH576" s="1">
        <v>0</v>
      </c>
      <c r="MI576" s="1">
        <v>0</v>
      </c>
      <c r="MM576" s="8"/>
      <c r="MN576" s="8">
        <f t="shared" si="305"/>
        <v>3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4</v>
      </c>
      <c r="S592" s="1">
        <v>8</v>
      </c>
      <c r="W592" s="8"/>
      <c r="X592" s="32">
        <f t="shared" si="312"/>
        <v>143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1</v>
      </c>
      <c r="AL592" s="1">
        <v>2</v>
      </c>
      <c r="AM592" s="1">
        <v>1</v>
      </c>
      <c r="AN592" s="1">
        <v>5</v>
      </c>
      <c r="AW592" s="32">
        <f t="shared" si="313"/>
        <v>41</v>
      </c>
      <c r="AX592" s="32">
        <f t="shared" si="314"/>
        <v>49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M592" s="1">
        <v>0</v>
      </c>
      <c r="BN592" s="1">
        <v>2</v>
      </c>
      <c r="BW592" s="32">
        <f t="shared" si="315"/>
        <v>13</v>
      </c>
      <c r="BX592" s="32">
        <f t="shared" si="316"/>
        <v>22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1</v>
      </c>
      <c r="CM592" s="1">
        <v>0</v>
      </c>
      <c r="CN592" s="1">
        <v>0</v>
      </c>
      <c r="CW592" s="32">
        <f t="shared" si="317"/>
        <v>8</v>
      </c>
      <c r="CX592" s="32">
        <f t="shared" si="318"/>
        <v>10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1</v>
      </c>
      <c r="HH592" s="1">
        <v>2</v>
      </c>
      <c r="HI592" s="1">
        <v>1</v>
      </c>
      <c r="HM592" s="8"/>
      <c r="HN592" s="8">
        <f t="shared" si="327"/>
        <v>37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8</v>
      </c>
      <c r="II592" s="1">
        <v>7</v>
      </c>
      <c r="IM592" s="8"/>
      <c r="IN592" s="8">
        <f t="shared" si="329"/>
        <v>57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I592" s="1">
        <v>0</v>
      </c>
      <c r="MM592" s="8"/>
      <c r="MN592" s="8">
        <f t="shared" si="337"/>
        <v>10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I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S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I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201</v>
      </c>
      <c r="Q595" s="1">
        <v>74</v>
      </c>
      <c r="R595" s="1">
        <v>52</v>
      </c>
      <c r="S595" s="1">
        <v>25</v>
      </c>
      <c r="W595" s="8"/>
      <c r="X595" s="32">
        <f t="shared" si="312"/>
        <v>1405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31</v>
      </c>
      <c r="AJ595" s="1">
        <v>18</v>
      </c>
      <c r="AK595" s="1">
        <v>19</v>
      </c>
      <c r="AL595" s="1">
        <v>11</v>
      </c>
      <c r="AM595" s="1">
        <v>11</v>
      </c>
      <c r="AN595" s="1">
        <v>5</v>
      </c>
      <c r="AW595" s="32">
        <f t="shared" si="313"/>
        <v>394</v>
      </c>
      <c r="AX595" s="32">
        <f t="shared" si="314"/>
        <v>343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8</v>
      </c>
      <c r="BJ595" s="1">
        <v>8</v>
      </c>
      <c r="BK595" s="1">
        <v>8</v>
      </c>
      <c r="BL595" s="1">
        <v>4</v>
      </c>
      <c r="BM595" s="1">
        <v>3</v>
      </c>
      <c r="BN595" s="1">
        <v>2</v>
      </c>
      <c r="BW595" s="32">
        <f t="shared" si="315"/>
        <v>261</v>
      </c>
      <c r="BX595" s="32">
        <f t="shared" si="316"/>
        <v>199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16</v>
      </c>
      <c r="CH595" s="1">
        <v>7</v>
      </c>
      <c r="CI595" s="1">
        <v>5</v>
      </c>
      <c r="CJ595" s="1">
        <v>4</v>
      </c>
      <c r="CK595" s="1">
        <v>4</v>
      </c>
      <c r="CL595" s="1">
        <v>6</v>
      </c>
      <c r="CM595" s="1">
        <v>3</v>
      </c>
      <c r="CN595" s="1">
        <v>1</v>
      </c>
      <c r="CW595" s="32">
        <f t="shared" si="317"/>
        <v>106</v>
      </c>
      <c r="CX595" s="32">
        <f t="shared" si="318"/>
        <v>102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F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136</v>
      </c>
      <c r="HH595" s="1">
        <v>39</v>
      </c>
      <c r="HI595" s="1">
        <v>13</v>
      </c>
      <c r="HM595" s="8"/>
      <c r="HN595" s="8">
        <f t="shared" si="327"/>
        <v>568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2</v>
      </c>
      <c r="II595" s="1">
        <v>0</v>
      </c>
      <c r="IM595" s="8"/>
      <c r="IN595" s="8">
        <f t="shared" si="329"/>
        <v>3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V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22</v>
      </c>
      <c r="MI595" s="1">
        <v>15</v>
      </c>
      <c r="MM595" s="8"/>
      <c r="MN595" s="8">
        <f t="shared" si="337"/>
        <v>532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I595" s="1">
        <v>4</v>
      </c>
      <c r="NM595" s="8"/>
      <c r="NN595" s="8">
        <f t="shared" si="339"/>
        <v>5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8</v>
      </c>
      <c r="R597" s="1">
        <v>6</v>
      </c>
      <c r="S597" s="1">
        <v>0</v>
      </c>
      <c r="W597" s="8"/>
      <c r="X597" s="32">
        <f t="shared" si="312"/>
        <v>28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7</v>
      </c>
      <c r="AJ597" s="1">
        <v>0</v>
      </c>
      <c r="AK597" s="1">
        <v>4</v>
      </c>
      <c r="AL597" s="1">
        <v>1</v>
      </c>
      <c r="AM597" s="1">
        <v>0</v>
      </c>
      <c r="AN597" s="1">
        <v>0</v>
      </c>
      <c r="AW597" s="32">
        <f t="shared" si="313"/>
        <v>14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1</v>
      </c>
      <c r="BJ597" s="1">
        <v>0</v>
      </c>
      <c r="BK597" s="1">
        <v>0</v>
      </c>
      <c r="BL597" s="1">
        <v>1</v>
      </c>
      <c r="BM597" s="1">
        <v>0</v>
      </c>
      <c r="BN597" s="1">
        <v>0</v>
      </c>
      <c r="BW597" s="32">
        <f t="shared" si="315"/>
        <v>5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I597" s="1">
        <v>0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I597" s="1">
        <v>0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3</v>
      </c>
      <c r="S601" s="1">
        <v>2</v>
      </c>
      <c r="W601" s="8"/>
      <c r="X601" s="32">
        <f t="shared" si="312"/>
        <v>54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1</v>
      </c>
      <c r="AM601" s="1">
        <v>1</v>
      </c>
      <c r="AN601" s="1">
        <v>0</v>
      </c>
      <c r="AW601" s="32">
        <f t="shared" si="313"/>
        <v>20</v>
      </c>
      <c r="AX601" s="32">
        <f t="shared" si="314"/>
        <v>12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M601" s="1">
        <v>0</v>
      </c>
      <c r="BN601" s="1">
        <v>1</v>
      </c>
      <c r="BW601" s="32">
        <f t="shared" si="315"/>
        <v>9</v>
      </c>
      <c r="BX601" s="32">
        <f t="shared" si="316"/>
        <v>4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1</v>
      </c>
      <c r="CL601" s="1">
        <v>1</v>
      </c>
      <c r="CM601" s="1">
        <v>0</v>
      </c>
      <c r="CN601" s="1">
        <v>0</v>
      </c>
      <c r="CW601" s="32">
        <f t="shared" si="317"/>
        <v>2</v>
      </c>
      <c r="CX601" s="32">
        <f t="shared" si="318"/>
        <v>7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2</v>
      </c>
      <c r="HM601" s="8"/>
      <c r="HN601" s="8">
        <f t="shared" si="327"/>
        <v>2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2</v>
      </c>
      <c r="MI601" s="1">
        <v>1</v>
      </c>
      <c r="MM601" s="8"/>
      <c r="MN601" s="8">
        <f t="shared" si="337"/>
        <v>3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1</v>
      </c>
      <c r="S602" s="1">
        <v>3</v>
      </c>
      <c r="W602" s="8"/>
      <c r="X602" s="32">
        <f t="shared" si="312"/>
        <v>28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1</v>
      </c>
      <c r="AL602" s="1">
        <v>0</v>
      </c>
      <c r="AM602" s="1">
        <v>0</v>
      </c>
      <c r="AN602" s="1">
        <v>0</v>
      </c>
      <c r="AW602" s="32">
        <f t="shared" si="313"/>
        <v>7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1</v>
      </c>
      <c r="BN602" s="1">
        <v>0</v>
      </c>
      <c r="BW602" s="32">
        <f t="shared" si="315"/>
        <v>5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M602" s="1">
        <v>1</v>
      </c>
      <c r="CN602" s="1">
        <v>1</v>
      </c>
      <c r="CW602" s="32">
        <f t="shared" si="317"/>
        <v>3</v>
      </c>
      <c r="CX602" s="32">
        <f t="shared" si="318"/>
        <v>4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I602" s="1">
        <v>0</v>
      </c>
      <c r="HM602" s="8"/>
      <c r="HN602" s="8">
        <f t="shared" si="327"/>
        <v>4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1</v>
      </c>
      <c r="MM602" s="8"/>
      <c r="MN602" s="8">
        <f t="shared" si="337"/>
        <v>1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1</v>
      </c>
      <c r="S608" s="1">
        <v>0</v>
      </c>
      <c r="W608" s="8"/>
      <c r="X608" s="32">
        <f t="shared" si="312"/>
        <v>18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1</v>
      </c>
      <c r="AL608" s="1">
        <v>0</v>
      </c>
      <c r="AM608" s="1">
        <v>0</v>
      </c>
      <c r="AN608" s="1">
        <v>0</v>
      </c>
      <c r="AW608" s="32">
        <f t="shared" si="313"/>
        <v>6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I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S609" s="1">
        <v>1</v>
      </c>
      <c r="W609" s="8"/>
      <c r="X609" s="32">
        <f t="shared" si="312"/>
        <v>20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M609" s="1">
        <v>0</v>
      </c>
      <c r="AN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1</v>
      </c>
      <c r="BN609" s="1">
        <v>0</v>
      </c>
      <c r="BW609" s="32">
        <f t="shared" si="315"/>
        <v>3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0</v>
      </c>
      <c r="S611" s="1">
        <v>0</v>
      </c>
      <c r="W611" s="8"/>
      <c r="X611" s="32">
        <f t="shared" si="312"/>
        <v>24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0</v>
      </c>
      <c r="AL611" s="1">
        <v>0</v>
      </c>
      <c r="AM611" s="1">
        <v>0</v>
      </c>
      <c r="AN611" s="1">
        <v>0</v>
      </c>
      <c r="AW611" s="32">
        <f t="shared" si="313"/>
        <v>7</v>
      </c>
      <c r="AX611" s="32">
        <f t="shared" si="314"/>
        <v>7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W611" s="32">
        <f t="shared" si="315"/>
        <v>6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0</v>
      </c>
      <c r="MI611" s="1">
        <v>0</v>
      </c>
      <c r="MM611" s="8"/>
      <c r="MN611" s="8">
        <f t="shared" si="337"/>
        <v>3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3</v>
      </c>
      <c r="S613" s="1">
        <v>0</v>
      </c>
      <c r="W613" s="8"/>
      <c r="X613" s="32">
        <f t="shared" si="312"/>
        <v>37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1</v>
      </c>
      <c r="AM613" s="1">
        <v>0</v>
      </c>
      <c r="AN613" s="1">
        <v>0</v>
      </c>
      <c r="AW613" s="32">
        <f t="shared" si="313"/>
        <v>13</v>
      </c>
      <c r="AX613" s="32">
        <f t="shared" si="314"/>
        <v>8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1</v>
      </c>
      <c r="BL613" s="1">
        <v>0</v>
      </c>
      <c r="BM613" s="1">
        <v>0</v>
      </c>
      <c r="BN613" s="1">
        <v>0</v>
      </c>
      <c r="BW613" s="32">
        <f t="shared" si="315"/>
        <v>5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I613" s="1">
        <v>0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S614" s="1">
        <v>0</v>
      </c>
      <c r="W614" s="8"/>
      <c r="X614" s="32">
        <f t="shared" si="312"/>
        <v>17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M614" s="1">
        <v>0</v>
      </c>
      <c r="AN614" s="1">
        <v>0</v>
      </c>
      <c r="AW614" s="32">
        <f t="shared" si="313"/>
        <v>6</v>
      </c>
      <c r="AX614" s="32">
        <f t="shared" si="314"/>
        <v>7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3</v>
      </c>
      <c r="DF614" s="1">
        <v>0</v>
      </c>
      <c r="DJ614" s="8"/>
      <c r="DK614" s="32">
        <f t="shared" si="319"/>
        <v>20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W614" s="8"/>
      <c r="EX614" s="36">
        <f t="shared" si="322"/>
        <v>0</v>
      </c>
      <c r="EY614" s="15">
        <f t="shared" si="308"/>
        <v>20</v>
      </c>
      <c r="EZ614" s="10">
        <f t="shared" si="309"/>
        <v>4.3139733134469846</v>
      </c>
      <c r="FA614" s="11">
        <f t="shared" si="310"/>
        <v>463.60972928734793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I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S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M615" s="1">
        <v>0</v>
      </c>
      <c r="BN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I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I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I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1</v>
      </c>
      <c r="S616" s="1">
        <v>0</v>
      </c>
      <c r="W616" s="8"/>
      <c r="X616" s="32">
        <f t="shared" si="312"/>
        <v>15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W616" s="32">
        <f t="shared" si="315"/>
        <v>2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1</v>
      </c>
      <c r="CM616" s="1">
        <v>0</v>
      </c>
      <c r="CN616" s="1">
        <v>0</v>
      </c>
      <c r="CW616" s="32">
        <f t="shared" si="317"/>
        <v>0</v>
      </c>
      <c r="CX616" s="32">
        <f t="shared" si="318"/>
        <v>2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1">
        <v>0</v>
      </c>
      <c r="W617" s="8"/>
      <c r="X617" s="32">
        <f t="shared" si="312"/>
        <v>11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1</v>
      </c>
      <c r="CL617" s="1">
        <v>0</v>
      </c>
      <c r="CM617" s="1">
        <v>0</v>
      </c>
      <c r="CN617" s="1">
        <v>0</v>
      </c>
      <c r="CW617" s="32">
        <f t="shared" si="317"/>
        <v>3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S618" s="1">
        <v>0</v>
      </c>
      <c r="W618" s="8"/>
      <c r="X618" s="32">
        <f t="shared" si="312"/>
        <v>13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M618" s="1">
        <v>0</v>
      </c>
      <c r="AN618" s="1">
        <v>0</v>
      </c>
      <c r="AW618" s="32">
        <f t="shared" si="313"/>
        <v>3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2</v>
      </c>
      <c r="S621" s="1">
        <v>0</v>
      </c>
      <c r="W621" s="8"/>
      <c r="X621" s="32">
        <f t="shared" si="312"/>
        <v>28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0</v>
      </c>
      <c r="AL621" s="1">
        <v>1</v>
      </c>
      <c r="AM621" s="1">
        <v>0</v>
      </c>
      <c r="AN621" s="1">
        <v>0</v>
      </c>
      <c r="AW621" s="32">
        <f t="shared" si="313"/>
        <v>8</v>
      </c>
      <c r="AX621" s="32">
        <f t="shared" si="314"/>
        <v>9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1</v>
      </c>
      <c r="BL621" s="1">
        <v>0</v>
      </c>
      <c r="BM621" s="1">
        <v>0</v>
      </c>
      <c r="BN621" s="1">
        <v>0</v>
      </c>
      <c r="BW621" s="32">
        <f t="shared" si="315"/>
        <v>3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0</v>
      </c>
      <c r="MI621" s="1">
        <v>0</v>
      </c>
      <c r="MM621" s="8"/>
      <c r="MN621" s="8">
        <f t="shared" si="337"/>
        <v>3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0</v>
      </c>
      <c r="S623" s="1">
        <v>2</v>
      </c>
      <c r="W623" s="8"/>
      <c r="X623" s="32">
        <f t="shared" si="312"/>
        <v>33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M623" s="1">
        <v>0</v>
      </c>
      <c r="AN623" s="1">
        <v>1</v>
      </c>
      <c r="AW623" s="32">
        <f t="shared" si="313"/>
        <v>15</v>
      </c>
      <c r="AX623" s="32">
        <f t="shared" si="314"/>
        <v>8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M623" s="1">
        <v>0</v>
      </c>
      <c r="BN623" s="1">
        <v>1</v>
      </c>
      <c r="BW623" s="32">
        <f t="shared" si="315"/>
        <v>6</v>
      </c>
      <c r="BX623" s="32">
        <f t="shared" si="316"/>
        <v>3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I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0</v>
      </c>
      <c r="MI623" s="1">
        <v>1</v>
      </c>
      <c r="MM623" s="8"/>
      <c r="MN623" s="8">
        <f t="shared" si="337"/>
        <v>7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1</v>
      </c>
      <c r="NM623" s="8"/>
      <c r="NN623" s="8">
        <f t="shared" si="339"/>
        <v>1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3</v>
      </c>
      <c r="S624" s="1">
        <v>0</v>
      </c>
      <c r="W624" s="8"/>
      <c r="X624" s="32">
        <f t="shared" si="312"/>
        <v>9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1</v>
      </c>
      <c r="AL624" s="1">
        <v>1</v>
      </c>
      <c r="AM624" s="1">
        <v>0</v>
      </c>
      <c r="AN624" s="1">
        <v>0</v>
      </c>
      <c r="AW624" s="32">
        <f t="shared" si="313"/>
        <v>1</v>
      </c>
      <c r="AX624" s="32">
        <f t="shared" si="314"/>
        <v>3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1</v>
      </c>
      <c r="CM624" s="1">
        <v>0</v>
      </c>
      <c r="CN624" s="1">
        <v>0</v>
      </c>
      <c r="CW624" s="32">
        <f t="shared" si="317"/>
        <v>0</v>
      </c>
      <c r="CX624" s="32">
        <f t="shared" si="318"/>
        <v>2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S625" s="1">
        <v>4</v>
      </c>
      <c r="W625" s="8"/>
      <c r="X625" s="32">
        <f t="shared" si="312"/>
        <v>25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M625" s="1">
        <v>1</v>
      </c>
      <c r="AN625" s="1">
        <v>1</v>
      </c>
      <c r="AW625" s="32">
        <f t="shared" si="313"/>
        <v>4</v>
      </c>
      <c r="AX625" s="32">
        <f t="shared" si="314"/>
        <v>12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1</v>
      </c>
      <c r="BW625" s="32">
        <f t="shared" si="315"/>
        <v>1</v>
      </c>
      <c r="BX625" s="32">
        <f t="shared" si="316"/>
        <v>2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1</v>
      </c>
      <c r="CW625" s="32">
        <f t="shared" si="317"/>
        <v>3</v>
      </c>
      <c r="CX625" s="32">
        <f t="shared" si="318"/>
        <v>3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I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2</v>
      </c>
      <c r="S626" s="1">
        <v>0</v>
      </c>
      <c r="W626" s="8"/>
      <c r="X626" s="32">
        <f t="shared" si="312"/>
        <v>11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1</v>
      </c>
      <c r="AM626" s="1">
        <v>0</v>
      </c>
      <c r="AN626" s="1">
        <v>0</v>
      </c>
      <c r="AW626" s="32">
        <f t="shared" si="313"/>
        <v>2</v>
      </c>
      <c r="AX626" s="32">
        <f t="shared" si="314"/>
        <v>4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1</v>
      </c>
      <c r="BM626" s="1">
        <v>0</v>
      </c>
      <c r="BN626" s="1">
        <v>0</v>
      </c>
      <c r="BW626" s="32">
        <f t="shared" si="315"/>
        <v>3</v>
      </c>
      <c r="BX626" s="32">
        <f t="shared" si="316"/>
        <v>1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I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1</v>
      </c>
      <c r="HI627" s="1">
        <v>0</v>
      </c>
      <c r="HM627" s="8"/>
      <c r="HN627" s="8">
        <f t="shared" si="327"/>
        <v>1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4</v>
      </c>
      <c r="S631" s="1">
        <v>0</v>
      </c>
      <c r="W631" s="8"/>
      <c r="X631" s="32">
        <f t="shared" si="312"/>
        <v>91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1</v>
      </c>
      <c r="AL631" s="1">
        <v>3</v>
      </c>
      <c r="AM631" s="1">
        <v>0</v>
      </c>
      <c r="AN631" s="1">
        <v>0</v>
      </c>
      <c r="AW631" s="32">
        <f t="shared" si="313"/>
        <v>25</v>
      </c>
      <c r="AX631" s="32">
        <f t="shared" si="314"/>
        <v>22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6</v>
      </c>
      <c r="HI631" s="1">
        <v>6</v>
      </c>
      <c r="HM631" s="8"/>
      <c r="HN631" s="8">
        <f t="shared" si="327"/>
        <v>52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V631" s="1">
        <v>0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1</v>
      </c>
      <c r="MI631" s="1">
        <v>0</v>
      </c>
      <c r="MM631" s="8"/>
      <c r="MN631" s="8">
        <f t="shared" si="337"/>
        <v>1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2</v>
      </c>
      <c r="R633" s="1">
        <v>3</v>
      </c>
      <c r="S633" s="1">
        <v>7</v>
      </c>
      <c r="W633" s="8"/>
      <c r="X633" s="32">
        <f t="shared" si="312"/>
        <v>146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K633" s="1">
        <v>1</v>
      </c>
      <c r="AL633" s="1">
        <v>2</v>
      </c>
      <c r="AM633" s="1">
        <v>4</v>
      </c>
      <c r="AN633" s="1">
        <v>1</v>
      </c>
      <c r="AW633" s="32">
        <f t="shared" si="313"/>
        <v>59</v>
      </c>
      <c r="AX633" s="32">
        <f t="shared" si="314"/>
        <v>27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M633" s="1">
        <v>1</v>
      </c>
      <c r="BN633" s="1">
        <v>1</v>
      </c>
      <c r="BW633" s="32">
        <f t="shared" si="315"/>
        <v>23</v>
      </c>
      <c r="BX633" s="32">
        <f t="shared" si="316"/>
        <v>17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2</v>
      </c>
      <c r="HI633" s="1">
        <v>0</v>
      </c>
      <c r="HM633" s="8"/>
      <c r="HN633" s="8">
        <f t="shared" si="327"/>
        <v>12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1</v>
      </c>
      <c r="II633" s="1">
        <v>0</v>
      </c>
      <c r="IM633" s="8"/>
      <c r="IN633" s="8">
        <f t="shared" si="329"/>
        <v>3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S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1</v>
      </c>
      <c r="S639" s="1">
        <v>0</v>
      </c>
      <c r="W639" s="8"/>
      <c r="X639" s="32">
        <f t="shared" si="312"/>
        <v>13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M639" s="1">
        <v>0</v>
      </c>
      <c r="AN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1</v>
      </c>
      <c r="BL639" s="1">
        <v>0</v>
      </c>
      <c r="BM639" s="1">
        <v>0</v>
      </c>
      <c r="BN639" s="1">
        <v>0</v>
      </c>
      <c r="BW639" s="32">
        <f t="shared" si="315"/>
        <v>2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2</v>
      </c>
      <c r="DF639" s="1">
        <v>0</v>
      </c>
      <c r="DJ639" s="8"/>
      <c r="DK639" s="32">
        <f t="shared" si="319"/>
        <v>9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W639" s="8"/>
      <c r="EX639" s="36">
        <f t="shared" si="322"/>
        <v>0</v>
      </c>
      <c r="EY639" s="15">
        <f t="shared" si="308"/>
        <v>9</v>
      </c>
      <c r="EZ639" s="10">
        <f t="shared" si="309"/>
        <v>0.85116404808718282</v>
      </c>
      <c r="FA639" s="11">
        <f t="shared" si="310"/>
        <v>1057.3754871608664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2</v>
      </c>
      <c r="FI639" s="1">
        <v>0</v>
      </c>
      <c r="FM639" s="8"/>
      <c r="FN639" s="32">
        <f t="shared" si="323"/>
        <v>8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I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2</v>
      </c>
      <c r="II639" s="1">
        <v>0</v>
      </c>
      <c r="IM639" s="8"/>
      <c r="IN639" s="8">
        <f t="shared" si="329"/>
        <v>10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2</v>
      </c>
      <c r="IV639" s="1">
        <v>0</v>
      </c>
      <c r="IZ639" s="8"/>
      <c r="JA639" s="8">
        <f t="shared" si="330"/>
        <v>9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2</v>
      </c>
      <c r="KV639" s="1">
        <v>0</v>
      </c>
      <c r="KZ639" s="8"/>
      <c r="LA639" s="8">
        <f t="shared" si="334"/>
        <v>9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2</v>
      </c>
      <c r="LI639" s="1">
        <v>0</v>
      </c>
      <c r="LM639" s="8"/>
      <c r="LN639" s="8">
        <f t="shared" si="33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Z639" s="8"/>
      <c r="MA639" s="8">
        <f t="shared" si="336"/>
        <v>10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4</v>
      </c>
      <c r="S640" s="1">
        <v>1</v>
      </c>
      <c r="W640" s="8"/>
      <c r="X640" s="32">
        <f t="shared" si="312"/>
        <v>107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1</v>
      </c>
      <c r="AL640" s="1">
        <v>1</v>
      </c>
      <c r="AM640" s="1">
        <v>0</v>
      </c>
      <c r="AN640" s="1">
        <v>0</v>
      </c>
      <c r="AW640" s="32">
        <f t="shared" si="313"/>
        <v>23</v>
      </c>
      <c r="AX640" s="32">
        <f t="shared" si="314"/>
        <v>37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1</v>
      </c>
      <c r="BL640" s="1">
        <v>1</v>
      </c>
      <c r="BM640" s="1">
        <v>0</v>
      </c>
      <c r="BN640" s="1">
        <v>0</v>
      </c>
      <c r="BW640" s="32">
        <f t="shared" si="315"/>
        <v>13</v>
      </c>
      <c r="BX640" s="32">
        <f t="shared" si="316"/>
        <v>20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1</v>
      </c>
      <c r="CW640" s="32">
        <f t="shared" si="317"/>
        <v>2</v>
      </c>
      <c r="CX640" s="32">
        <f t="shared" si="318"/>
        <v>12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3</v>
      </c>
      <c r="HI640" s="1">
        <v>0</v>
      </c>
      <c r="HM640" s="8"/>
      <c r="HN640" s="8">
        <f t="shared" si="327"/>
        <v>18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2</v>
      </c>
      <c r="MI640" s="1">
        <v>0</v>
      </c>
      <c r="MM640" s="8"/>
      <c r="MN640" s="8">
        <f t="shared" si="337"/>
        <v>10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V640" s="1">
        <v>0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7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S642" s="1">
        <v>0</v>
      </c>
      <c r="W642" s="8"/>
      <c r="X642" s="32">
        <f t="shared" si="312"/>
        <v>45</v>
      </c>
      <c r="Y642" s="6">
        <v>4</v>
      </c>
      <c r="Z642" s="1">
        <v>14</v>
      </c>
      <c r="AA642" s="1">
        <v>3</v>
      </c>
      <c r="AB642" s="1">
        <v>3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W642" s="32">
        <f t="shared" si="313"/>
        <v>9</v>
      </c>
      <c r="AX642" s="32">
        <f t="shared" si="314"/>
        <v>23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I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I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9</v>
      </c>
      <c r="N643" s="1">
        <v>7</v>
      </c>
      <c r="O643" s="1">
        <v>7</v>
      </c>
      <c r="P643" s="1">
        <v>1</v>
      </c>
      <c r="Q643" s="1">
        <v>4</v>
      </c>
      <c r="R643" s="1">
        <v>2</v>
      </c>
      <c r="S643" s="1">
        <v>0</v>
      </c>
      <c r="W643" s="8"/>
      <c r="X643" s="32">
        <f t="shared" si="312"/>
        <v>64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W643" s="32">
        <f t="shared" si="313"/>
        <v>11</v>
      </c>
      <c r="AX643" s="32">
        <f t="shared" si="314"/>
        <v>25</v>
      </c>
      <c r="AY643" s="6">
        <v>5</v>
      </c>
      <c r="AZ643" s="1">
        <v>3</v>
      </c>
      <c r="BA643" s="1">
        <v>0</v>
      </c>
      <c r="BB643" s="1">
        <v>3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1</v>
      </c>
      <c r="BJ643" s="1">
        <v>1</v>
      </c>
      <c r="BK643" s="1">
        <v>1</v>
      </c>
      <c r="BL643" s="1">
        <v>1</v>
      </c>
      <c r="BM643" s="1">
        <v>0</v>
      </c>
      <c r="BN643" s="1">
        <v>0</v>
      </c>
      <c r="BW643" s="32">
        <f t="shared" si="315"/>
        <v>8</v>
      </c>
      <c r="BX643" s="32">
        <f t="shared" si="316"/>
        <v>10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1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W643" s="32">
        <f t="shared" si="317"/>
        <v>4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3</v>
      </c>
      <c r="HE643" s="1">
        <v>1</v>
      </c>
      <c r="HF643" s="1">
        <v>0</v>
      </c>
      <c r="HG643" s="1">
        <v>4</v>
      </c>
      <c r="HH643" s="1">
        <v>4</v>
      </c>
      <c r="HI643" s="1">
        <v>0</v>
      </c>
      <c r="HM643" s="8"/>
      <c r="HN643" s="8">
        <f t="shared" si="327"/>
        <v>25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H643" s="1">
        <v>3</v>
      </c>
      <c r="II643" s="1">
        <v>0</v>
      </c>
      <c r="IM643" s="8"/>
      <c r="IN643" s="8">
        <f t="shared" si="329"/>
        <v>16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1</v>
      </c>
      <c r="ME643" s="1">
        <v>0</v>
      </c>
      <c r="MF643" s="1">
        <v>0</v>
      </c>
      <c r="MG643" s="1">
        <v>1</v>
      </c>
      <c r="MH643" s="1">
        <v>0</v>
      </c>
      <c r="MI643" s="1">
        <v>0</v>
      </c>
      <c r="MM643" s="8"/>
      <c r="MN643" s="8">
        <f t="shared" si="337"/>
        <v>2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6</v>
      </c>
      <c r="S660" s="1">
        <v>1</v>
      </c>
      <c r="W660" s="8"/>
      <c r="X660" s="32">
        <f t="shared" si="344"/>
        <v>183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4</v>
      </c>
      <c r="AL660" s="1">
        <v>1</v>
      </c>
      <c r="AM660" s="1">
        <v>0</v>
      </c>
      <c r="AN660" s="1">
        <v>1</v>
      </c>
      <c r="AW660" s="32">
        <f t="shared" si="345"/>
        <v>53</v>
      </c>
      <c r="AX660" s="32">
        <f t="shared" si="346"/>
        <v>64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1</v>
      </c>
      <c r="BL660" s="1">
        <v>0</v>
      </c>
      <c r="BM660" s="1">
        <v>0</v>
      </c>
      <c r="BN660" s="1">
        <v>0</v>
      </c>
      <c r="BW660" s="32">
        <f t="shared" si="347"/>
        <v>22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M660" s="1">
        <v>0</v>
      </c>
      <c r="CN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1</v>
      </c>
      <c r="DF660" s="1">
        <v>0</v>
      </c>
      <c r="DJ660" s="8"/>
      <c r="DK660" s="32">
        <f t="shared" si="351"/>
        <v>25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W660" s="8"/>
      <c r="EX660" s="36">
        <f t="shared" si="354"/>
        <v>0</v>
      </c>
      <c r="EY660" s="15">
        <f t="shared" si="340"/>
        <v>27</v>
      </c>
      <c r="EZ660" s="10">
        <f t="shared" si="341"/>
        <v>4.9429237590060167</v>
      </c>
      <c r="FA660" s="11">
        <f t="shared" si="342"/>
        <v>546.23541281222367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1</v>
      </c>
      <c r="FI660" s="1">
        <v>0</v>
      </c>
      <c r="FM660" s="8"/>
      <c r="FN660" s="32">
        <f t="shared" si="355"/>
        <v>25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10</v>
      </c>
      <c r="HH660" s="1">
        <v>14</v>
      </c>
      <c r="HI660" s="1">
        <v>3</v>
      </c>
      <c r="HM660" s="8"/>
      <c r="HN660" s="8">
        <f t="shared" si="359"/>
        <v>88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9</v>
      </c>
      <c r="IH660" s="1">
        <v>8</v>
      </c>
      <c r="II660" s="1">
        <v>2</v>
      </c>
      <c r="IM660" s="8"/>
      <c r="IN660" s="8">
        <f t="shared" si="361"/>
        <v>90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V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4</v>
      </c>
      <c r="JV660" s="1">
        <v>1</v>
      </c>
      <c r="JZ660" s="8"/>
      <c r="KA660" s="8">
        <f t="shared" si="364"/>
        <v>16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I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V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1</v>
      </c>
      <c r="LI660" s="1">
        <v>0</v>
      </c>
      <c r="LM660" s="8"/>
      <c r="LN660" s="8">
        <f t="shared" si="367"/>
        <v>20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2</v>
      </c>
      <c r="LV660" s="1">
        <v>0</v>
      </c>
      <c r="LZ660" s="8"/>
      <c r="MA660" s="8">
        <f t="shared" si="368"/>
        <v>24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4</v>
      </c>
      <c r="MH660" s="1">
        <v>0</v>
      </c>
      <c r="MI660" s="1">
        <v>2</v>
      </c>
      <c r="MM660" s="8"/>
      <c r="MN660" s="8">
        <f t="shared" si="369"/>
        <v>53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7</v>
      </c>
      <c r="P669" s="1">
        <v>3</v>
      </c>
      <c r="Q669" s="1">
        <v>0</v>
      </c>
      <c r="R669" s="1">
        <v>1</v>
      </c>
      <c r="S669" s="1">
        <v>0</v>
      </c>
      <c r="W669" s="8"/>
      <c r="X669" s="32">
        <f t="shared" si="344"/>
        <v>26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2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W669" s="32">
        <f t="shared" si="345"/>
        <v>5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2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W669" s="32">
        <f t="shared" si="347"/>
        <v>3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1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W669" s="32">
        <f t="shared" si="349"/>
        <v>2</v>
      </c>
      <c r="CX669" s="32">
        <f t="shared" si="350"/>
        <v>3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1</v>
      </c>
      <c r="MH669" s="1">
        <v>0</v>
      </c>
      <c r="MI669" s="1">
        <v>0</v>
      </c>
      <c r="MM669" s="8"/>
      <c r="MN669" s="8">
        <f t="shared" si="369"/>
        <v>6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3</v>
      </c>
      <c r="R671" s="1">
        <v>2</v>
      </c>
      <c r="S671" s="1">
        <v>0</v>
      </c>
      <c r="W671" s="8"/>
      <c r="X671" s="32">
        <f t="shared" si="344"/>
        <v>48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2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W671" s="32">
        <f t="shared" si="345"/>
        <v>18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1</v>
      </c>
      <c r="BJ671" s="1">
        <v>0</v>
      </c>
      <c r="BK671" s="1">
        <v>2</v>
      </c>
      <c r="BL671" s="1">
        <v>0</v>
      </c>
      <c r="BM671" s="1">
        <v>0</v>
      </c>
      <c r="BN671" s="1">
        <v>0</v>
      </c>
      <c r="BW671" s="32">
        <f t="shared" si="347"/>
        <v>8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W671" s="32">
        <f t="shared" si="349"/>
        <v>1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I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I671" s="1">
        <v>0</v>
      </c>
      <c r="MM671" s="8"/>
      <c r="MN671" s="8">
        <f t="shared" si="369"/>
        <v>3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5</v>
      </c>
      <c r="R672" s="1">
        <v>0</v>
      </c>
      <c r="S672" s="1">
        <v>0</v>
      </c>
      <c r="W672" s="8"/>
      <c r="X672" s="32">
        <f t="shared" si="344"/>
        <v>14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2</v>
      </c>
      <c r="AJ672" s="1">
        <v>1</v>
      </c>
      <c r="AK672" s="1">
        <v>0</v>
      </c>
      <c r="AL672" s="1">
        <v>0</v>
      </c>
      <c r="AM672" s="1">
        <v>0</v>
      </c>
      <c r="AN672" s="1">
        <v>0</v>
      </c>
      <c r="AW672" s="32">
        <f t="shared" si="345"/>
        <v>5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1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W672" s="32">
        <f t="shared" si="347"/>
        <v>1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1</v>
      </c>
      <c r="S673" s="1">
        <v>0</v>
      </c>
      <c r="W673" s="8"/>
      <c r="X673" s="32">
        <f t="shared" si="344"/>
        <v>9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1</v>
      </c>
      <c r="BM673" s="1">
        <v>0</v>
      </c>
      <c r="BN673" s="1">
        <v>0</v>
      </c>
      <c r="BW673" s="32">
        <f t="shared" si="347"/>
        <v>1</v>
      </c>
      <c r="BX673" s="32">
        <f t="shared" si="348"/>
        <v>2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1</v>
      </c>
      <c r="II673" s="1">
        <v>0</v>
      </c>
      <c r="IM673" s="8"/>
      <c r="IN673" s="8">
        <f t="shared" si="361"/>
        <v>1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2</v>
      </c>
      <c r="S674" s="1">
        <v>0</v>
      </c>
      <c r="W674" s="8"/>
      <c r="X674" s="32">
        <f t="shared" si="344"/>
        <v>19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2</v>
      </c>
      <c r="AL674" s="1">
        <v>0</v>
      </c>
      <c r="AM674" s="1">
        <v>0</v>
      </c>
      <c r="AN674" s="1">
        <v>0</v>
      </c>
      <c r="AW674" s="32">
        <f t="shared" si="345"/>
        <v>10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1</v>
      </c>
      <c r="S694" s="1">
        <v>0</v>
      </c>
      <c r="W694" s="8"/>
      <c r="X694" s="32">
        <f t="shared" si="344"/>
        <v>23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0</v>
      </c>
      <c r="BN694" s="1">
        <v>0</v>
      </c>
      <c r="BW694" s="32">
        <f t="shared" si="347"/>
        <v>2</v>
      </c>
      <c r="BX694" s="32">
        <f t="shared" si="348"/>
        <v>2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I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2</v>
      </c>
      <c r="II694" s="1">
        <v>0</v>
      </c>
      <c r="IM694" s="8"/>
      <c r="IN694" s="8">
        <f t="shared" si="361"/>
        <v>7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3</v>
      </c>
      <c r="MI694" s="1">
        <v>1</v>
      </c>
      <c r="MM694" s="8"/>
      <c r="MN694" s="8">
        <f t="shared" si="369"/>
        <v>9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S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2</v>
      </c>
      <c r="S697" s="1">
        <v>0</v>
      </c>
      <c r="W697" s="8"/>
      <c r="X697" s="32">
        <f t="shared" si="344"/>
        <v>19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1</v>
      </c>
      <c r="AL697" s="1">
        <v>0</v>
      </c>
      <c r="AM697" s="1">
        <v>0</v>
      </c>
      <c r="AN697" s="1">
        <v>0</v>
      </c>
      <c r="AW697" s="32">
        <f t="shared" si="345"/>
        <v>7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0</v>
      </c>
      <c r="BL697" s="1">
        <v>1</v>
      </c>
      <c r="BM697" s="1">
        <v>0</v>
      </c>
      <c r="BN697" s="1">
        <v>0</v>
      </c>
      <c r="BW697" s="32">
        <f t="shared" si="347"/>
        <v>3</v>
      </c>
      <c r="BX697" s="32">
        <f t="shared" si="348"/>
        <v>1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W697" s="32">
        <f t="shared" si="349"/>
        <v>2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I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0</v>
      </c>
      <c r="HI700" s="1">
        <v>0</v>
      </c>
      <c r="HM700" s="8"/>
      <c r="HN700" s="8">
        <f t="shared" si="359"/>
        <v>1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2</v>
      </c>
      <c r="IH700" s="1">
        <v>0</v>
      </c>
      <c r="II700" s="1">
        <v>0</v>
      </c>
      <c r="IM700" s="8"/>
      <c r="IN700" s="8">
        <f t="shared" si="361"/>
        <v>2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14</v>
      </c>
      <c r="N703" s="1">
        <v>5</v>
      </c>
      <c r="O703" s="1">
        <v>3</v>
      </c>
      <c r="P703" s="1">
        <v>5</v>
      </c>
      <c r="Q703" s="1">
        <v>5</v>
      </c>
      <c r="R703" s="1">
        <v>1</v>
      </c>
      <c r="S703" s="1">
        <v>0</v>
      </c>
      <c r="W703" s="8"/>
      <c r="X703" s="32">
        <f t="shared" si="344"/>
        <v>42</v>
      </c>
      <c r="Y703" s="6">
        <v>5</v>
      </c>
      <c r="Z703" s="1">
        <v>3</v>
      </c>
      <c r="AA703" s="1">
        <v>8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1</v>
      </c>
      <c r="AK703" s="1">
        <v>0</v>
      </c>
      <c r="AL703" s="1">
        <v>1</v>
      </c>
      <c r="AM703" s="1">
        <v>0</v>
      </c>
      <c r="AN703" s="1">
        <v>0</v>
      </c>
      <c r="AW703" s="32">
        <f t="shared" si="345"/>
        <v>14</v>
      </c>
      <c r="AX703" s="32">
        <f t="shared" si="346"/>
        <v>11</v>
      </c>
      <c r="AY703" s="6">
        <v>1</v>
      </c>
      <c r="AZ703" s="1">
        <v>0</v>
      </c>
      <c r="BA703" s="1">
        <v>0</v>
      </c>
      <c r="BB703" s="1">
        <v>1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2</v>
      </c>
      <c r="BI703" s="1">
        <v>0</v>
      </c>
      <c r="BJ703" s="1">
        <v>2</v>
      </c>
      <c r="BK703" s="1">
        <v>0</v>
      </c>
      <c r="BL703" s="1">
        <v>0</v>
      </c>
      <c r="BM703" s="1">
        <v>0</v>
      </c>
      <c r="BN703" s="1">
        <v>0</v>
      </c>
      <c r="BW703" s="32">
        <f t="shared" si="347"/>
        <v>2</v>
      </c>
      <c r="BX703" s="32">
        <f t="shared" si="348"/>
        <v>6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1</v>
      </c>
      <c r="CH703" s="1">
        <v>2</v>
      </c>
      <c r="CI703" s="1">
        <v>0</v>
      </c>
      <c r="CJ703" s="1">
        <v>2</v>
      </c>
      <c r="CK703" s="1">
        <v>0</v>
      </c>
      <c r="CL703" s="1">
        <v>0</v>
      </c>
      <c r="CM703" s="1">
        <v>0</v>
      </c>
      <c r="CN703" s="1">
        <v>0</v>
      </c>
      <c r="CW703" s="32">
        <f t="shared" si="349"/>
        <v>4</v>
      </c>
      <c r="CX703" s="32">
        <f t="shared" si="350"/>
        <v>5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S708" s="1">
        <v>4</v>
      </c>
      <c r="W708" s="8"/>
      <c r="X708" s="32">
        <f t="shared" si="344"/>
        <v>51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M708" s="1">
        <v>1</v>
      </c>
      <c r="AN708" s="1">
        <v>0</v>
      </c>
      <c r="AW708" s="32">
        <f t="shared" si="345"/>
        <v>11</v>
      </c>
      <c r="AX708" s="32">
        <f t="shared" si="346"/>
        <v>13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2</v>
      </c>
      <c r="BN708" s="1">
        <v>0</v>
      </c>
      <c r="BW708" s="32">
        <f t="shared" si="347"/>
        <v>10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0</v>
      </c>
      <c r="CN708" s="1">
        <v>1</v>
      </c>
      <c r="CW708" s="32">
        <f t="shared" si="349"/>
        <v>5</v>
      </c>
      <c r="CX708" s="32">
        <f t="shared" si="350"/>
        <v>6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I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2</v>
      </c>
      <c r="R711" s="1">
        <v>0</v>
      </c>
      <c r="S711" s="1">
        <v>0</v>
      </c>
      <c r="W711" s="8"/>
      <c r="X711" s="32">
        <f t="shared" ref="X711:X774" si="376">SUM(L711:W711)</f>
        <v>7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1</v>
      </c>
      <c r="AJ711" s="1">
        <v>1</v>
      </c>
      <c r="AK711" s="1">
        <v>0</v>
      </c>
      <c r="AL711" s="1">
        <v>0</v>
      </c>
      <c r="AM711" s="1">
        <v>0</v>
      </c>
      <c r="AN711" s="1">
        <v>0</v>
      </c>
      <c r="AW711" s="32">
        <f t="shared" ref="AW711:AW774" si="377">+Y711+AA711+AC711+AE711+AG711+AI711+AK711+AM711+AO711+AQ711+AS711+AU711</f>
        <v>3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H711" s="1">
        <v>0</v>
      </c>
      <c r="MI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S716" s="1">
        <v>3</v>
      </c>
      <c r="W716" s="8"/>
      <c r="X716" s="32">
        <f t="shared" si="376"/>
        <v>28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1</v>
      </c>
      <c r="AN716" s="1">
        <v>2</v>
      </c>
      <c r="AW716" s="32">
        <f t="shared" si="377"/>
        <v>11</v>
      </c>
      <c r="AX716" s="32">
        <f t="shared" si="378"/>
        <v>9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1</v>
      </c>
      <c r="HM716" s="8"/>
      <c r="HN716" s="8">
        <f t="shared" si="391"/>
        <v>1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1</v>
      </c>
      <c r="MM716" s="8"/>
      <c r="MN716" s="8">
        <f t="shared" si="401"/>
        <v>1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S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M717" s="1">
        <v>0</v>
      </c>
      <c r="AN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6</v>
      </c>
      <c r="S721" s="1">
        <v>0</v>
      </c>
      <c r="W721" s="8"/>
      <c r="X721" s="32">
        <f t="shared" si="376"/>
        <v>19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M721" s="1">
        <v>0</v>
      </c>
      <c r="AN721" s="1">
        <v>0</v>
      </c>
      <c r="AW721" s="32">
        <f t="shared" si="377"/>
        <v>6</v>
      </c>
      <c r="AX721" s="32">
        <f t="shared" si="378"/>
        <v>5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M721" s="1">
        <v>0</v>
      </c>
      <c r="BN721" s="1">
        <v>0</v>
      </c>
      <c r="BW721" s="32">
        <f t="shared" si="379"/>
        <v>3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1</v>
      </c>
      <c r="CL721" s="1">
        <v>2</v>
      </c>
      <c r="CM721" s="1">
        <v>0</v>
      </c>
      <c r="CN721" s="1">
        <v>0</v>
      </c>
      <c r="CW721" s="32">
        <f t="shared" si="381"/>
        <v>1</v>
      </c>
      <c r="CX721" s="32">
        <f t="shared" si="382"/>
        <v>2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I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I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V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I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S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S724" s="1">
        <v>2</v>
      </c>
      <c r="W724" s="8"/>
      <c r="X724" s="32">
        <f t="shared" si="376"/>
        <v>13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1</v>
      </c>
      <c r="AL724" s="1">
        <v>0</v>
      </c>
      <c r="AM724" s="1">
        <v>1</v>
      </c>
      <c r="AN724" s="1">
        <v>0</v>
      </c>
      <c r="AW724" s="32">
        <f t="shared" si="377"/>
        <v>6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1</v>
      </c>
      <c r="BW724" s="32">
        <f t="shared" si="379"/>
        <v>1</v>
      </c>
      <c r="BX724" s="32">
        <f t="shared" si="380"/>
        <v>4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6</v>
      </c>
      <c r="HM724" s="8"/>
      <c r="HN724" s="8">
        <f t="shared" si="391"/>
        <v>6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10</v>
      </c>
      <c r="S726" s="1">
        <v>0</v>
      </c>
      <c r="W726" s="8"/>
      <c r="X726" s="32">
        <f t="shared" si="376"/>
        <v>20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3</v>
      </c>
      <c r="AL726" s="1">
        <v>4</v>
      </c>
      <c r="AM726" s="1">
        <v>0</v>
      </c>
      <c r="AN726" s="1">
        <v>0</v>
      </c>
      <c r="AW726" s="32">
        <f t="shared" si="377"/>
        <v>7</v>
      </c>
      <c r="AX726" s="32">
        <f t="shared" si="378"/>
        <v>8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2</v>
      </c>
      <c r="BL726" s="1">
        <v>1</v>
      </c>
      <c r="BM726" s="1">
        <v>0</v>
      </c>
      <c r="BN726" s="1">
        <v>0</v>
      </c>
      <c r="BW726" s="32">
        <f t="shared" si="379"/>
        <v>3</v>
      </c>
      <c r="BX726" s="32">
        <f t="shared" si="380"/>
        <v>1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1</v>
      </c>
      <c r="MI726" s="1">
        <v>0</v>
      </c>
      <c r="MM726" s="8"/>
      <c r="MN726" s="8">
        <f t="shared" si="401"/>
        <v>1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S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1</v>
      </c>
      <c r="S732" s="1">
        <v>0</v>
      </c>
      <c r="W732" s="8"/>
      <c r="X732" s="32">
        <f t="shared" si="376"/>
        <v>23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1</v>
      </c>
      <c r="BL732" s="1">
        <v>0</v>
      </c>
      <c r="BM732" s="1">
        <v>0</v>
      </c>
      <c r="BN732" s="1">
        <v>0</v>
      </c>
      <c r="BW732" s="32">
        <f t="shared" si="379"/>
        <v>4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1</v>
      </c>
      <c r="HI732" s="1">
        <v>0</v>
      </c>
      <c r="HM732" s="8"/>
      <c r="HN732" s="8">
        <f t="shared" si="391"/>
        <v>1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1</v>
      </c>
      <c r="MI732" s="1">
        <v>0</v>
      </c>
      <c r="MM732" s="8"/>
      <c r="MN732" s="8">
        <f t="shared" si="401"/>
        <v>1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2</v>
      </c>
      <c r="S735" s="1">
        <v>0</v>
      </c>
      <c r="W735" s="8"/>
      <c r="X735" s="32">
        <f t="shared" si="376"/>
        <v>34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1</v>
      </c>
      <c r="AL735" s="1">
        <v>0</v>
      </c>
      <c r="AM735" s="1">
        <v>0</v>
      </c>
      <c r="AN735" s="1">
        <v>0</v>
      </c>
      <c r="AW735" s="32">
        <f t="shared" si="377"/>
        <v>12</v>
      </c>
      <c r="AX735" s="32">
        <f t="shared" si="378"/>
        <v>4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1</v>
      </c>
      <c r="BM735" s="1">
        <v>0</v>
      </c>
      <c r="BN735" s="1">
        <v>0</v>
      </c>
      <c r="BW735" s="32">
        <f t="shared" si="379"/>
        <v>2</v>
      </c>
      <c r="BX735" s="32">
        <f t="shared" si="380"/>
        <v>9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I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V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I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S736" s="1">
        <v>0</v>
      </c>
      <c r="W736" s="8"/>
      <c r="X736" s="32">
        <f t="shared" si="376"/>
        <v>20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W736" s="32">
        <f t="shared" si="377"/>
        <v>7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W736" s="32">
        <f t="shared" si="379"/>
        <v>4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I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2</v>
      </c>
      <c r="MI736" s="1">
        <v>0</v>
      </c>
      <c r="MM736" s="8"/>
      <c r="MN736" s="8">
        <f t="shared" si="401"/>
        <v>9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7</v>
      </c>
      <c r="S738" s="1">
        <v>0</v>
      </c>
      <c r="W738" s="8"/>
      <c r="X738" s="32">
        <f t="shared" si="376"/>
        <v>34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1</v>
      </c>
      <c r="AL738" s="1">
        <v>2</v>
      </c>
      <c r="AM738" s="1">
        <v>0</v>
      </c>
      <c r="AN738" s="1">
        <v>0</v>
      </c>
      <c r="AW738" s="32">
        <f t="shared" si="377"/>
        <v>12</v>
      </c>
      <c r="AX738" s="32">
        <f t="shared" si="378"/>
        <v>6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4</v>
      </c>
      <c r="CM738" s="1">
        <v>0</v>
      </c>
      <c r="CN738" s="1">
        <v>0</v>
      </c>
      <c r="CW738" s="32">
        <f t="shared" si="381"/>
        <v>3</v>
      </c>
      <c r="CX738" s="32">
        <f t="shared" si="382"/>
        <v>6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4</v>
      </c>
      <c r="Q747" s="1">
        <v>11</v>
      </c>
      <c r="R747" s="1">
        <v>0</v>
      </c>
      <c r="S747" s="1">
        <v>0</v>
      </c>
      <c r="W747" s="8"/>
      <c r="X747" s="32">
        <f t="shared" si="376"/>
        <v>70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3</v>
      </c>
      <c r="AH747" s="1">
        <v>0</v>
      </c>
      <c r="AI747" s="1">
        <v>5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W747" s="32">
        <f t="shared" si="377"/>
        <v>31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1</v>
      </c>
      <c r="BI747" s="1">
        <v>2</v>
      </c>
      <c r="BJ747" s="1">
        <v>1</v>
      </c>
      <c r="BK747" s="1">
        <v>0</v>
      </c>
      <c r="BL747" s="1">
        <v>0</v>
      </c>
      <c r="BM747" s="1">
        <v>0</v>
      </c>
      <c r="BN747" s="1">
        <v>0</v>
      </c>
      <c r="BW747" s="32">
        <f t="shared" si="379"/>
        <v>15</v>
      </c>
      <c r="BX747" s="32">
        <f t="shared" si="380"/>
        <v>6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1</v>
      </c>
      <c r="CJ747" s="1">
        <v>2</v>
      </c>
      <c r="CK747" s="1">
        <v>0</v>
      </c>
      <c r="CL747" s="1">
        <v>0</v>
      </c>
      <c r="CM747" s="1">
        <v>0</v>
      </c>
      <c r="CN747" s="1">
        <v>0</v>
      </c>
      <c r="CW747" s="32">
        <f t="shared" si="381"/>
        <v>3</v>
      </c>
      <c r="CX747" s="32">
        <f t="shared" si="382"/>
        <v>3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I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4</v>
      </c>
      <c r="R748" s="1">
        <v>3</v>
      </c>
      <c r="S748" s="1">
        <v>3</v>
      </c>
      <c r="W748" s="8"/>
      <c r="X748" s="32">
        <f t="shared" si="376"/>
        <v>57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1</v>
      </c>
      <c r="AK748" s="1">
        <v>1</v>
      </c>
      <c r="AL748" s="1">
        <v>1</v>
      </c>
      <c r="AM748" s="1">
        <v>2</v>
      </c>
      <c r="AN748" s="1">
        <v>0</v>
      </c>
      <c r="AW748" s="32">
        <f t="shared" si="377"/>
        <v>18</v>
      </c>
      <c r="AX748" s="32">
        <f t="shared" si="378"/>
        <v>22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1</v>
      </c>
      <c r="BL748" s="1">
        <v>0</v>
      </c>
      <c r="BM748" s="1">
        <v>1</v>
      </c>
      <c r="BN748" s="1">
        <v>0</v>
      </c>
      <c r="BW748" s="32">
        <f t="shared" si="379"/>
        <v>9</v>
      </c>
      <c r="BX748" s="32">
        <f t="shared" si="380"/>
        <v>4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3</v>
      </c>
      <c r="HI748" s="1">
        <v>4</v>
      </c>
      <c r="HM748" s="8"/>
      <c r="HN748" s="8">
        <f t="shared" si="391"/>
        <v>10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1</v>
      </c>
      <c r="MI748" s="1">
        <v>1</v>
      </c>
      <c r="MM748" s="8"/>
      <c r="MN748" s="8">
        <f t="shared" si="401"/>
        <v>2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2</v>
      </c>
      <c r="S749" s="1">
        <v>0</v>
      </c>
      <c r="W749" s="8"/>
      <c r="X749" s="32">
        <f t="shared" si="376"/>
        <v>40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2</v>
      </c>
      <c r="AL749" s="1">
        <v>0</v>
      </c>
      <c r="AM749" s="1">
        <v>0</v>
      </c>
      <c r="AN749" s="1">
        <v>0</v>
      </c>
      <c r="AW749" s="32">
        <f t="shared" si="377"/>
        <v>11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M749" s="1">
        <v>0</v>
      </c>
      <c r="BN749" s="1">
        <v>0</v>
      </c>
      <c r="BW749" s="32">
        <f t="shared" si="379"/>
        <v>7</v>
      </c>
      <c r="BX749" s="32">
        <f t="shared" si="380"/>
        <v>4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M749" s="1">
        <v>0</v>
      </c>
      <c r="CN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8</v>
      </c>
      <c r="HH749" s="1">
        <v>1</v>
      </c>
      <c r="HI749" s="1">
        <v>0</v>
      </c>
      <c r="HM749" s="8"/>
      <c r="HN749" s="8">
        <f t="shared" si="391"/>
        <v>16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3</v>
      </c>
      <c r="IH749" s="1">
        <v>0</v>
      </c>
      <c r="II749" s="1">
        <v>0</v>
      </c>
      <c r="IM749" s="8"/>
      <c r="IN749" s="8">
        <f t="shared" si="393"/>
        <v>9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1</v>
      </c>
      <c r="LV749" s="1">
        <v>0</v>
      </c>
      <c r="LZ749" s="8"/>
      <c r="MA749" s="8">
        <f t="shared" si="400"/>
        <v>8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I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1</v>
      </c>
      <c r="S751" s="1">
        <v>0</v>
      </c>
      <c r="W751" s="8"/>
      <c r="X751" s="32">
        <f t="shared" si="376"/>
        <v>17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W751" s="32">
        <f t="shared" si="377"/>
        <v>3</v>
      </c>
      <c r="AX751" s="32">
        <f t="shared" si="378"/>
        <v>6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1</v>
      </c>
      <c r="BM751" s="1">
        <v>0</v>
      </c>
      <c r="BN751" s="1">
        <v>0</v>
      </c>
      <c r="BW751" s="32">
        <f t="shared" si="379"/>
        <v>2</v>
      </c>
      <c r="BX751" s="32">
        <f t="shared" si="380"/>
        <v>2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1</v>
      </c>
      <c r="R759" s="1">
        <v>2</v>
      </c>
      <c r="S759" s="1">
        <v>0</v>
      </c>
      <c r="W759" s="8"/>
      <c r="X759" s="32">
        <f t="shared" si="376"/>
        <v>16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K759" s="1">
        <v>1</v>
      </c>
      <c r="AL759" s="1">
        <v>1</v>
      </c>
      <c r="AM759" s="1">
        <v>0</v>
      </c>
      <c r="AN759" s="1">
        <v>0</v>
      </c>
      <c r="AW759" s="32">
        <f t="shared" si="377"/>
        <v>5</v>
      </c>
      <c r="AX759" s="32">
        <f t="shared" si="378"/>
        <v>5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W759" s="32">
        <f t="shared" si="379"/>
        <v>0</v>
      </c>
      <c r="BX759" s="32">
        <f t="shared" si="380"/>
        <v>3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M759" s="1">
        <v>0</v>
      </c>
      <c r="CN759" s="1">
        <v>0</v>
      </c>
      <c r="CW759" s="32">
        <f t="shared" si="381"/>
        <v>1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I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2</v>
      </c>
      <c r="MG759" s="1">
        <v>4</v>
      </c>
      <c r="MH759" s="1">
        <v>0</v>
      </c>
      <c r="MI759" s="1">
        <v>2</v>
      </c>
      <c r="MM759" s="8"/>
      <c r="MN759" s="8">
        <f t="shared" si="401"/>
        <v>10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1</v>
      </c>
      <c r="S763" s="1">
        <v>1</v>
      </c>
      <c r="W763" s="8"/>
      <c r="X763" s="32">
        <f t="shared" si="376"/>
        <v>87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1</v>
      </c>
      <c r="AL763" s="1">
        <v>0</v>
      </c>
      <c r="AM763" s="1">
        <v>1</v>
      </c>
      <c r="AN763" s="1">
        <v>0</v>
      </c>
      <c r="AW763" s="32">
        <f t="shared" si="377"/>
        <v>23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M763" s="1">
        <v>0</v>
      </c>
      <c r="BN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8</v>
      </c>
      <c r="HI763" s="1">
        <v>0</v>
      </c>
      <c r="HM763" s="8"/>
      <c r="HN763" s="8">
        <f t="shared" si="391"/>
        <v>39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6</v>
      </c>
      <c r="II763" s="1">
        <v>2</v>
      </c>
      <c r="IM763" s="8"/>
      <c r="IN763" s="8">
        <f t="shared" si="393"/>
        <v>22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1</v>
      </c>
      <c r="MI763" s="1">
        <v>0</v>
      </c>
      <c r="MM763" s="8"/>
      <c r="MN763" s="8">
        <f t="shared" si="401"/>
        <v>17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8</v>
      </c>
      <c r="S764" s="1">
        <v>0</v>
      </c>
      <c r="W764" s="8"/>
      <c r="X764" s="32">
        <f t="shared" si="376"/>
        <v>58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6</v>
      </c>
      <c r="AL764" s="1">
        <v>1</v>
      </c>
      <c r="AM764" s="1">
        <v>0</v>
      </c>
      <c r="AN764" s="1">
        <v>0</v>
      </c>
      <c r="AW764" s="32">
        <f t="shared" si="377"/>
        <v>19</v>
      </c>
      <c r="AX764" s="32">
        <f t="shared" si="378"/>
        <v>16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1</v>
      </c>
      <c r="BM764" s="1">
        <v>0</v>
      </c>
      <c r="BN764" s="1">
        <v>0</v>
      </c>
      <c r="BW764" s="32">
        <f t="shared" si="379"/>
        <v>7</v>
      </c>
      <c r="BX764" s="32">
        <f t="shared" si="380"/>
        <v>8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11</v>
      </c>
      <c r="HI764" s="1">
        <v>0</v>
      </c>
      <c r="HM764" s="8"/>
      <c r="HN764" s="8">
        <f t="shared" si="391"/>
        <v>11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4</v>
      </c>
      <c r="MI764" s="1">
        <v>0</v>
      </c>
      <c r="MM764" s="8"/>
      <c r="MN764" s="8">
        <f t="shared" si="401"/>
        <v>19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39</v>
      </c>
      <c r="N765" s="1">
        <v>8</v>
      </c>
      <c r="O765" s="1">
        <v>11</v>
      </c>
      <c r="P765" s="1">
        <v>6</v>
      </c>
      <c r="Q765" s="1">
        <v>4</v>
      </c>
      <c r="R765" s="1">
        <v>12</v>
      </c>
      <c r="S765" s="1">
        <v>8</v>
      </c>
      <c r="W765" s="8"/>
      <c r="X765" s="32">
        <f t="shared" si="376"/>
        <v>124</v>
      </c>
      <c r="Y765" s="6">
        <v>6</v>
      </c>
      <c r="Z765" s="1">
        <v>11</v>
      </c>
      <c r="AA765" s="1">
        <v>10</v>
      </c>
      <c r="AB765" s="1">
        <v>6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8</v>
      </c>
      <c r="AL765" s="1">
        <v>2</v>
      </c>
      <c r="AM765" s="1">
        <v>4</v>
      </c>
      <c r="AN765" s="1">
        <v>2</v>
      </c>
      <c r="AW765" s="32">
        <f t="shared" si="377"/>
        <v>40</v>
      </c>
      <c r="AX765" s="32">
        <f t="shared" si="378"/>
        <v>27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1</v>
      </c>
      <c r="BM765" s="1">
        <v>2</v>
      </c>
      <c r="BN765" s="1">
        <v>0</v>
      </c>
      <c r="BW765" s="32">
        <f t="shared" si="379"/>
        <v>25</v>
      </c>
      <c r="BX765" s="32">
        <f t="shared" si="380"/>
        <v>14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I765" s="1">
        <v>0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I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2</v>
      </c>
      <c r="MI765" s="1">
        <v>2</v>
      </c>
      <c r="MM765" s="8"/>
      <c r="MN765" s="8">
        <f t="shared" si="401"/>
        <v>22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1</v>
      </c>
      <c r="NM765" s="8"/>
      <c r="NN765" s="8">
        <f t="shared" si="403"/>
        <v>1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7</v>
      </c>
      <c r="S766" s="1">
        <v>1</v>
      </c>
      <c r="W766" s="8"/>
      <c r="X766" s="32">
        <f t="shared" si="376"/>
        <v>101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5</v>
      </c>
      <c r="AL766" s="1">
        <v>2</v>
      </c>
      <c r="AM766" s="1">
        <v>0</v>
      </c>
      <c r="AN766" s="1">
        <v>1</v>
      </c>
      <c r="AW766" s="32">
        <f t="shared" si="377"/>
        <v>30</v>
      </c>
      <c r="AX766" s="32">
        <f t="shared" si="378"/>
        <v>27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I766" s="1">
        <v>1</v>
      </c>
      <c r="HM766" s="8"/>
      <c r="HN766" s="8">
        <f t="shared" si="391"/>
        <v>65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I766" s="1">
        <v>1</v>
      </c>
      <c r="IM766" s="8"/>
      <c r="IN766" s="8">
        <f t="shared" si="393"/>
        <v>54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2</v>
      </c>
      <c r="MI766" s="1">
        <v>0</v>
      </c>
      <c r="MM766" s="8"/>
      <c r="MN766" s="8">
        <f t="shared" si="401"/>
        <v>16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S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M767" s="1">
        <v>0</v>
      </c>
      <c r="AN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1</v>
      </c>
      <c r="MI767" s="1">
        <v>0</v>
      </c>
      <c r="MM767" s="8"/>
      <c r="MN767" s="8">
        <f t="shared" si="401"/>
        <v>1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S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2</v>
      </c>
      <c r="S769" s="1">
        <v>0</v>
      </c>
      <c r="W769" s="8"/>
      <c r="X769" s="32">
        <f t="shared" si="376"/>
        <v>15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2</v>
      </c>
      <c r="AL769" s="1">
        <v>0</v>
      </c>
      <c r="AM769" s="1">
        <v>0</v>
      </c>
      <c r="AN769" s="1">
        <v>0</v>
      </c>
      <c r="AW769" s="32">
        <f t="shared" si="377"/>
        <v>8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S770" s="1">
        <v>0</v>
      </c>
      <c r="W770" s="8"/>
      <c r="X770" s="32">
        <f t="shared" si="376"/>
        <v>25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M770" s="1">
        <v>0</v>
      </c>
      <c r="AN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M770" s="1">
        <v>0</v>
      </c>
      <c r="BN770" s="1">
        <v>0</v>
      </c>
      <c r="BW770" s="32">
        <f t="shared" si="379"/>
        <v>2</v>
      </c>
      <c r="BX770" s="32">
        <f t="shared" si="380"/>
        <v>3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M770" s="1">
        <v>0</v>
      </c>
      <c r="CN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I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6</v>
      </c>
      <c r="O771" s="1">
        <v>18</v>
      </c>
      <c r="P771" s="1">
        <v>3</v>
      </c>
      <c r="Q771" s="1">
        <v>3</v>
      </c>
      <c r="R771" s="1">
        <v>0</v>
      </c>
      <c r="S771" s="1">
        <v>0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1</v>
      </c>
      <c r="AK771" s="1">
        <v>0</v>
      </c>
      <c r="AL771" s="1">
        <v>0</v>
      </c>
      <c r="AM771" s="1">
        <v>0</v>
      </c>
      <c r="AN771" s="1">
        <v>0</v>
      </c>
      <c r="AW771" s="32">
        <f t="shared" si="377"/>
        <v>46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1</v>
      </c>
      <c r="BE771" s="1">
        <v>5</v>
      </c>
      <c r="BF771" s="1">
        <v>2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M771" s="1">
        <v>0</v>
      </c>
      <c r="BN771" s="1">
        <v>0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W771" s="32">
        <f t="shared" si="381"/>
        <v>12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6</v>
      </c>
      <c r="HG771" s="1">
        <v>0</v>
      </c>
      <c r="HH771" s="1">
        <v>14</v>
      </c>
      <c r="HI771" s="1">
        <v>0</v>
      </c>
      <c r="HM771" s="8"/>
      <c r="HN771" s="8">
        <f t="shared" si="391"/>
        <v>37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7</v>
      </c>
      <c r="MI771" s="1">
        <v>0</v>
      </c>
      <c r="MM771" s="8"/>
      <c r="MN771" s="8">
        <f t="shared" si="401"/>
        <v>46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V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S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M774" s="1">
        <v>0</v>
      </c>
      <c r="CN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1</v>
      </c>
      <c r="MI774" s="1">
        <v>0</v>
      </c>
      <c r="MM774" s="8"/>
      <c r="MN774" s="8">
        <f t="shared" si="401"/>
        <v>5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S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3</v>
      </c>
      <c r="S779" s="1">
        <v>0</v>
      </c>
      <c r="W779" s="8"/>
      <c r="X779" s="32">
        <f t="shared" si="408"/>
        <v>17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3</v>
      </c>
      <c r="AM779" s="1">
        <v>0</v>
      </c>
      <c r="AN779" s="1">
        <v>0</v>
      </c>
      <c r="AW779" s="32">
        <f t="shared" si="409"/>
        <v>7</v>
      </c>
      <c r="AX779" s="32">
        <f t="shared" si="410"/>
        <v>7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S780" s="1">
        <v>0</v>
      </c>
      <c r="W780" s="8"/>
      <c r="X780" s="32">
        <f t="shared" si="408"/>
        <v>8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1</v>
      </c>
      <c r="MH780" s="1">
        <v>0</v>
      </c>
      <c r="MI780" s="1">
        <v>0</v>
      </c>
      <c r="MM780" s="8"/>
      <c r="MN780" s="8">
        <f t="shared" si="433"/>
        <v>5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S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M781" s="1">
        <v>0</v>
      </c>
      <c r="CN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1</v>
      </c>
      <c r="S782" s="1">
        <v>0</v>
      </c>
      <c r="W782" s="8"/>
      <c r="X782" s="32">
        <f t="shared" si="408"/>
        <v>2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1</v>
      </c>
      <c r="AM782" s="1">
        <v>0</v>
      </c>
      <c r="AN782" s="1">
        <v>0</v>
      </c>
      <c r="AW782" s="32">
        <f t="shared" si="409"/>
        <v>0</v>
      </c>
      <c r="AX782" s="32">
        <f t="shared" si="410"/>
        <v>1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I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R783" s="1">
        <v>0</v>
      </c>
      <c r="S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S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S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S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M786" s="1">
        <v>0</v>
      </c>
      <c r="BN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1</v>
      </c>
      <c r="HH786" s="1">
        <v>0</v>
      </c>
      <c r="HI786" s="1">
        <v>0</v>
      </c>
      <c r="HM786" s="8"/>
      <c r="HN786" s="8">
        <f t="shared" si="423"/>
        <v>1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S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1</v>
      </c>
      <c r="S788" s="1">
        <v>0</v>
      </c>
      <c r="W788" s="8"/>
      <c r="X788" s="32">
        <f t="shared" si="408"/>
        <v>21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0</v>
      </c>
      <c r="AM788" s="1">
        <v>0</v>
      </c>
      <c r="AN788" s="1">
        <v>0</v>
      </c>
      <c r="AW788" s="32">
        <f t="shared" si="409"/>
        <v>8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1</v>
      </c>
      <c r="MH788" s="1">
        <v>1</v>
      </c>
      <c r="MI788" s="1">
        <v>0</v>
      </c>
      <c r="MM788" s="8"/>
      <c r="MN788" s="8">
        <f t="shared" si="451"/>
        <v>5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8</v>
      </c>
      <c r="R789" s="1">
        <v>6</v>
      </c>
      <c r="S789" s="1">
        <v>1</v>
      </c>
      <c r="W789" s="8"/>
      <c r="X789" s="32">
        <f t="shared" si="408"/>
        <v>144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2</v>
      </c>
      <c r="AJ789" s="1">
        <v>3</v>
      </c>
      <c r="AK789" s="1">
        <v>2</v>
      </c>
      <c r="AL789" s="1">
        <v>2</v>
      </c>
      <c r="AM789" s="1">
        <v>0</v>
      </c>
      <c r="AN789" s="1">
        <v>0</v>
      </c>
      <c r="AW789" s="32">
        <f t="shared" si="409"/>
        <v>43</v>
      </c>
      <c r="AX789" s="32">
        <f t="shared" si="410"/>
        <v>42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1</v>
      </c>
      <c r="BL789" s="1">
        <v>0</v>
      </c>
      <c r="BM789" s="1">
        <v>0</v>
      </c>
      <c r="BN789" s="1">
        <v>0</v>
      </c>
      <c r="BW789" s="32">
        <f t="shared" si="411"/>
        <v>26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2</v>
      </c>
      <c r="CJ789" s="1">
        <v>1</v>
      </c>
      <c r="CK789" s="1">
        <v>0</v>
      </c>
      <c r="CL789" s="1">
        <v>1</v>
      </c>
      <c r="CM789" s="1">
        <v>0</v>
      </c>
      <c r="CN789" s="1">
        <v>1</v>
      </c>
      <c r="CW789" s="32">
        <f t="shared" si="413"/>
        <v>7</v>
      </c>
      <c r="CX789" s="32">
        <f t="shared" si="414"/>
        <v>9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I789" s="1">
        <v>1</v>
      </c>
      <c r="HM789" s="8"/>
      <c r="HN789" s="8">
        <f t="shared" si="423"/>
        <v>5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2</v>
      </c>
      <c r="MI789" s="1">
        <v>0</v>
      </c>
      <c r="MM789" s="8"/>
      <c r="MN789" s="8">
        <f t="shared" si="451"/>
        <v>9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2025-08-26T17:38:05Z</dcterms:modified>
</cp:coreProperties>
</file>